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vel\"/>
    </mc:Choice>
  </mc:AlternateContent>
  <bookViews>
    <workbookView xWindow="0" yWindow="0" windowWidth="21570" windowHeight="10245"/>
  </bookViews>
  <sheets>
    <sheet name="Sheet1" sheetId="1" r:id="rId1"/>
    <sheet name="Sheet2" sheetId="2" r:id="rId2"/>
  </sheets>
  <definedNames>
    <definedName name="_xlnm.Print_Area" localSheetId="0">Sheet1!$A$1:$J$41</definedName>
    <definedName name="_xlnm.Print_Area" localSheetId="1">Sheet2!$A$1:$M$27</definedName>
    <definedName name="Z_66B0D050_C3AC_4D5B_BB5C_B0C35F2B1D89_.wvu.PrintArea" localSheetId="0" hidden="1">Sheet1!$A$1:$J$41</definedName>
    <definedName name="Z_66B0D050_C3AC_4D5B_BB5C_B0C35F2B1D89_.wvu.PrintArea" localSheetId="1" hidden="1">Sheet2!$A$1:$M$27</definedName>
    <definedName name="Z_66B610E3_A280_4641_9FA4_FF8928531D83_.wvu.PrintArea" localSheetId="0" hidden="1">Sheet1!$A$1:$J$41</definedName>
    <definedName name="Z_66B610E3_A280_4641_9FA4_FF8928531D83_.wvu.PrintArea" localSheetId="1" hidden="1">Sheet2!$A$1:$M$27</definedName>
    <definedName name="Z_6E58AA7A_3C52_48B9_9ED0_9A0E27CF25A4_.wvu.PrintArea" localSheetId="0" hidden="1">Sheet1!$A$1:$J$41</definedName>
    <definedName name="Z_6E58AA7A_3C52_48B9_9ED0_9A0E27CF25A4_.wvu.PrintArea" localSheetId="1" hidden="1">Sheet2!$A$1:$M$27</definedName>
  </definedNames>
  <calcPr calcId="162913"/>
  <customWorkbookViews>
    <customWorkbookView name="ponvellebm - Personal View" guid="{6E58AA7A-3C52-48B9-9ED0-9A0E27CF25A4}" mergeInterval="0" personalView="1" maximized="1" windowWidth="1664" windowHeight="813" activeSheetId="1"/>
    <customWorkbookView name="H. Logan Banks - Personal View" guid="{66B610E3-A280-4641-9FA4-FF8928531D83}" mergeInterval="0" personalView="1" maximized="1" xWindow="1" yWindow="1" windowWidth="1916" windowHeight="941" activeSheetId="2"/>
    <customWorkbookView name="Annette C. Rich - Personal View" guid="{66B0D050-C3AC-4D5B-BB5C-B0C35F2B1D89}" mergeInterval="0" personalView="1" maximized="1" windowWidth="1676" windowHeight="785" activeSheetId="1"/>
  </customWorkbookViews>
</workbook>
</file>

<file path=xl/calcChain.xml><?xml version="1.0" encoding="utf-8"?>
<calcChain xmlns="http://schemas.openxmlformats.org/spreadsheetml/2006/main">
  <c r="J14" i="1" l="1"/>
  <c r="L27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4" i="2"/>
  <c r="I27" i="2" l="1"/>
  <c r="J11" i="1" s="1"/>
  <c r="K27" i="2" l="1"/>
  <c r="J13" i="1" s="1"/>
  <c r="J27" i="2"/>
  <c r="J12" i="1" s="1"/>
  <c r="G27" i="2" l="1"/>
  <c r="F9" i="1" s="1"/>
  <c r="I9" i="1" s="1"/>
  <c r="J8" i="1" s="1"/>
  <c r="H27" i="2" l="1"/>
  <c r="J10" i="1" l="1"/>
  <c r="J16" i="1" l="1"/>
</calcChain>
</file>

<file path=xl/sharedStrings.xml><?xml version="1.0" encoding="utf-8"?>
<sst xmlns="http://schemas.openxmlformats.org/spreadsheetml/2006/main" count="130" uniqueCount="56">
  <si>
    <t>Date of Claim</t>
  </si>
  <si>
    <t>The statement on the reverse side must be completely filled in by the payee prior to signature</t>
  </si>
  <si>
    <t>Receipts must be attached as required by travel regulations</t>
  </si>
  <si>
    <t>Department</t>
  </si>
  <si>
    <t>Name</t>
  </si>
  <si>
    <t>Address</t>
  </si>
  <si>
    <t>City, State, Zip</t>
  </si>
  <si>
    <t>For Period</t>
  </si>
  <si>
    <t>Expense Summary</t>
  </si>
  <si>
    <t>Automobile:</t>
  </si>
  <si>
    <t>Lump-Sum Allowance</t>
  </si>
  <si>
    <t>Per Mile Cost:</t>
  </si>
  <si>
    <t>Lodging</t>
  </si>
  <si>
    <t>Meals</t>
  </si>
  <si>
    <t>Tolls and Parking</t>
  </si>
  <si>
    <r>
      <t xml:space="preserve">Tips   </t>
    </r>
    <r>
      <rPr>
        <sz val="6"/>
        <rFont val="Arial"/>
        <family val="2"/>
      </rPr>
      <t>(FOR BAGGAGE HANDLING ONLY)</t>
    </r>
  </si>
  <si>
    <t>Other Expenses</t>
  </si>
  <si>
    <t>Less: Travel Advance</t>
  </si>
  <si>
    <t>Total Reimbursable Costs</t>
  </si>
  <si>
    <t>Certificate of Payee</t>
  </si>
  <si>
    <r>
      <t xml:space="preserve">I certify that this expense account is just and true in all respects; that the distances shown were actually and necessarily traveled on the dates specified on official business only; that the expenses charged were incurred on official business of </t>
    </r>
    <r>
      <rPr>
        <b/>
        <sz val="8"/>
        <rFont val="Arial"/>
        <family val="2"/>
      </rPr>
      <t>Lafourche Parish</t>
    </r>
    <r>
      <rPr>
        <sz val="8"/>
        <rFont val="Arial"/>
        <family val="2"/>
      </rPr>
      <t xml:space="preserve"> and none of the expenses have been paid by the </t>
    </r>
    <r>
      <rPr>
        <b/>
        <sz val="8"/>
        <rFont val="Arial"/>
        <family val="2"/>
      </rPr>
      <t>Parish</t>
    </r>
    <r>
      <rPr>
        <sz val="8"/>
        <rFont val="Arial"/>
        <family val="2"/>
      </rPr>
      <t xml:space="preserve">; and that the full amount is justly due.  I understand that reimbursement is based upon my certification (in the form of my signature) that I have fulfilled all of the above-mentioned requirements.  Furthermore, I understand and agree to adhere to </t>
    </r>
    <r>
      <rPr>
        <b/>
        <sz val="8"/>
        <rFont val="Arial"/>
        <family val="2"/>
      </rPr>
      <t>Chapter 2, Section 207</t>
    </r>
    <r>
      <rPr>
        <sz val="8"/>
        <rFont val="Arial"/>
        <family val="2"/>
      </rPr>
      <t xml:space="preserve"> of the Lafourche Parish Code of Ordinances.</t>
    </r>
  </si>
  <si>
    <t>SIGNED BY PAYEE</t>
  </si>
  <si>
    <t>TITLE OR POSITION</t>
  </si>
  <si>
    <t>OFFICIAL WORK DOMICILE</t>
  </si>
  <si>
    <t>Certificate of Head of Budget Unit</t>
  </si>
  <si>
    <t>I certify that the charges set forth on this expense account have been examined by me; that the services for which the charges are made were necessary and proper; and that, in my opinion, the amounts claimed are just and reasonable.</t>
  </si>
  <si>
    <t>SIGNED BY</t>
  </si>
  <si>
    <t>NAME</t>
  </si>
  <si>
    <t>TITLE</t>
  </si>
  <si>
    <t>REMARKS BY HEAD OF BUDGET UNIT IN EXPLANATION OF UNUSUAL ITEMS, ETC</t>
  </si>
  <si>
    <t>FUND</t>
  </si>
  <si>
    <t>Object</t>
  </si>
  <si>
    <t>Project No.</t>
  </si>
  <si>
    <t>Amount</t>
  </si>
  <si>
    <t>Debit</t>
  </si>
  <si>
    <t>Credit</t>
  </si>
  <si>
    <t>DATE</t>
  </si>
  <si>
    <t>HOUR   (SPECIFY AM/PM)</t>
  </si>
  <si>
    <t>TERRITORY TRAVELED —      SHOW ALL POINTS VISITED</t>
  </si>
  <si>
    <t>ODOMETER READING</t>
  </si>
  <si>
    <t>MILES TRAV.</t>
  </si>
  <si>
    <t>LODGING</t>
  </si>
  <si>
    <t>MEALS</t>
  </si>
  <si>
    <t>DEP.</t>
  </si>
  <si>
    <t>ARR.</t>
  </si>
  <si>
    <t>DEPART</t>
  </si>
  <si>
    <t>TOTALS</t>
  </si>
  <si>
    <t>TOLLS AND PARK</t>
  </si>
  <si>
    <t>TIPS</t>
  </si>
  <si>
    <t>OTHER EXPENSES</t>
  </si>
  <si>
    <t>COST</t>
  </si>
  <si>
    <t>DESCRIPTION</t>
  </si>
  <si>
    <t>ARRIVE</t>
  </si>
  <si>
    <t xml:space="preserve">mi. @  </t>
  </si>
  <si>
    <t xml:space="preserve"> </t>
  </si>
  <si>
    <r>
      <t xml:space="preserve">TRAVEL EXPENSE ACCOUNT                                        </t>
    </r>
    <r>
      <rPr>
        <sz val="8"/>
        <rFont val="Arial"/>
        <family val="2"/>
      </rPr>
      <t>revised 6/30/20  -ar-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</si>
</sst>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0.00;[Red]0.00"/>
    <numFmt numFmtId="167" formatCode="#,##0.00;[Red]#,##0.00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6"/>
      <name val="Arial"/>
      <family val="2"/>
    </font>
    <font>
      <sz val="5"/>
      <name val="Arial"/>
      <family val="2"/>
    </font>
    <font>
      <sz val="9"/>
      <color indexed="18"/>
      <name val="Verdana"/>
      <family val="2"/>
    </font>
    <font>
      <b/>
      <sz val="7"/>
      <name val="Arial"/>
      <family val="2"/>
    </font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thin">
        <color indexed="64"/>
      </right>
      <top style="medium">
        <color rgb="FF0070C0"/>
      </top>
      <bottom/>
      <diagonal/>
    </border>
    <border>
      <left style="thin">
        <color indexed="64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 style="thin">
        <color indexed="64"/>
      </bottom>
      <diagonal/>
    </border>
    <border>
      <left style="medium">
        <color rgb="FF0070C0"/>
      </left>
      <right/>
      <top/>
      <bottom style="thin">
        <color indexed="64"/>
      </bottom>
      <diagonal/>
    </border>
    <border>
      <left/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70C0"/>
      </right>
      <top style="thin">
        <color indexed="64"/>
      </top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0070C0"/>
      </right>
      <top/>
      <bottom style="double">
        <color indexed="64"/>
      </bottom>
      <diagonal/>
    </border>
    <border>
      <left style="medium">
        <color rgb="FF0070C0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rgb="FF0070C0"/>
      </right>
      <top style="double">
        <color indexed="64"/>
      </top>
      <bottom style="thin">
        <color indexed="64"/>
      </bottom>
      <diagonal/>
    </border>
    <border>
      <left style="medium">
        <color rgb="FF0070C0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70C0"/>
      </right>
      <top style="thin">
        <color indexed="64"/>
      </top>
      <bottom/>
      <diagonal/>
    </border>
    <border>
      <left style="thin">
        <color indexed="64"/>
      </left>
      <right style="medium">
        <color rgb="FF0070C0"/>
      </right>
      <top/>
      <bottom style="thin">
        <color indexed="64"/>
      </bottom>
      <diagonal/>
    </border>
    <border>
      <left style="medium">
        <color rgb="FF0070C0"/>
      </left>
      <right/>
      <top style="double">
        <color indexed="64"/>
      </top>
      <bottom/>
      <diagonal/>
    </border>
    <border>
      <left/>
      <right style="medium">
        <color rgb="FF0070C0"/>
      </right>
      <top style="double">
        <color indexed="64"/>
      </top>
      <bottom/>
      <diagonal/>
    </border>
    <border>
      <left style="medium">
        <color rgb="FF0070C0"/>
      </left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49" fontId="11" fillId="3" borderId="19" xfId="0" applyNumberFormat="1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 applyProtection="1">
      <alignment horizontal="center" wrapText="1"/>
      <protection locked="0"/>
    </xf>
    <xf numFmtId="18" fontId="2" fillId="3" borderId="7" xfId="0" applyNumberFormat="1" applyFont="1" applyFill="1" applyBorder="1" applyAlignment="1" applyProtection="1">
      <alignment horizontal="center" wrapText="1"/>
      <protection locked="0"/>
    </xf>
    <xf numFmtId="49" fontId="2" fillId="3" borderId="7" xfId="0" applyNumberFormat="1" applyFont="1" applyFill="1" applyBorder="1" applyAlignment="1" applyProtection="1">
      <alignment vertical="top" wrapText="1"/>
      <protection locked="0"/>
    </xf>
    <xf numFmtId="0" fontId="2" fillId="3" borderId="7" xfId="0" applyNumberFormat="1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wrapText="1"/>
    </xf>
    <xf numFmtId="44" fontId="6" fillId="3" borderId="7" xfId="0" applyNumberFormat="1" applyFont="1" applyFill="1" applyBorder="1" applyAlignment="1" applyProtection="1">
      <alignment horizontal="right" wrapText="1"/>
      <protection locked="0"/>
    </xf>
    <xf numFmtId="0" fontId="3" fillId="3" borderId="7" xfId="0" applyFont="1" applyFill="1" applyBorder="1" applyAlignment="1" applyProtection="1">
      <alignment wrapText="1"/>
    </xf>
    <xf numFmtId="0" fontId="7" fillId="3" borderId="10" xfId="0" applyFont="1" applyFill="1" applyBorder="1" applyAlignment="1" applyProtection="1">
      <alignment vertical="top" wrapText="1"/>
    </xf>
    <xf numFmtId="0" fontId="7" fillId="3" borderId="8" xfId="0" applyFont="1" applyFill="1" applyBorder="1" applyAlignment="1" applyProtection="1">
      <alignment vertical="top" wrapText="1"/>
    </xf>
    <xf numFmtId="0" fontId="7" fillId="3" borderId="9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wrapText="1"/>
    </xf>
    <xf numFmtId="0" fontId="3" fillId="3" borderId="8" xfId="0" applyFont="1" applyFill="1" applyBorder="1" applyAlignment="1" applyProtection="1">
      <alignment horizontal="center" wrapText="1"/>
    </xf>
    <xf numFmtId="43" fontId="6" fillId="3" borderId="0" xfId="0" applyNumberFormat="1" applyFont="1" applyFill="1" applyBorder="1" applyProtection="1">
      <protection hidden="1"/>
    </xf>
    <xf numFmtId="0" fontId="0" fillId="3" borderId="0" xfId="0" applyFill="1" applyBorder="1" applyAlignment="1" applyProtection="1"/>
    <xf numFmtId="0" fontId="0" fillId="2" borderId="0" xfId="0" applyFill="1" applyBorder="1"/>
    <xf numFmtId="0" fontId="7" fillId="3" borderId="58" xfId="0" applyFont="1" applyFill="1" applyBorder="1" applyAlignment="1" applyProtection="1">
      <alignment vertical="top" wrapText="1"/>
      <protection locked="0"/>
    </xf>
    <xf numFmtId="0" fontId="3" fillId="3" borderId="59" xfId="0" applyFont="1" applyFill="1" applyBorder="1" applyAlignment="1" applyProtection="1">
      <alignment wrapText="1"/>
    </xf>
    <xf numFmtId="0" fontId="7" fillId="3" borderId="60" xfId="0" applyFont="1" applyFill="1" applyBorder="1" applyAlignment="1" applyProtection="1">
      <alignment vertical="top" wrapText="1"/>
      <protection locked="0"/>
    </xf>
    <xf numFmtId="8" fontId="3" fillId="3" borderId="9" xfId="0" applyNumberFormat="1" applyFont="1" applyFill="1" applyBorder="1" applyAlignment="1" applyProtection="1">
      <alignment horizontal="center" wrapText="1"/>
    </xf>
    <xf numFmtId="44" fontId="6" fillId="3" borderId="61" xfId="1" applyFont="1" applyFill="1" applyBorder="1" applyAlignment="1" applyProtection="1">
      <alignment horizontal="left" wrapText="1"/>
      <protection hidden="1"/>
    </xf>
    <xf numFmtId="44" fontId="6" fillId="3" borderId="54" xfId="1" applyFont="1" applyFill="1" applyBorder="1" applyAlignment="1" applyProtection="1">
      <alignment horizontal="left" wrapText="1"/>
      <protection hidden="1"/>
    </xf>
    <xf numFmtId="44" fontId="6" fillId="3" borderId="42" xfId="1" applyFont="1" applyFill="1" applyBorder="1" applyAlignment="1" applyProtection="1">
      <alignment horizontal="left" wrapText="1"/>
      <protection hidden="1"/>
    </xf>
    <xf numFmtId="44" fontId="6" fillId="3" borderId="42" xfId="1" applyFont="1" applyFill="1" applyBorder="1" applyAlignment="1" applyProtection="1">
      <alignment horizontal="left" wrapText="1"/>
      <protection locked="0"/>
    </xf>
    <xf numFmtId="0" fontId="0" fillId="2" borderId="0" xfId="0" applyNumberFormat="1" applyFill="1"/>
    <xf numFmtId="0" fontId="11" fillId="3" borderId="19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 applyProtection="1">
      <alignment vertical="top" wrapText="1"/>
      <protection locked="0"/>
    </xf>
    <xf numFmtId="165" fontId="5" fillId="3" borderId="30" xfId="0" applyNumberFormat="1" applyFont="1" applyFill="1" applyBorder="1" applyAlignment="1">
      <alignment wrapText="1"/>
    </xf>
    <xf numFmtId="165" fontId="0" fillId="2" borderId="0" xfId="0" applyNumberFormat="1" applyFill="1"/>
    <xf numFmtId="165" fontId="2" fillId="3" borderId="62" xfId="0" applyNumberFormat="1" applyFont="1" applyFill="1" applyBorder="1" applyAlignment="1" applyProtection="1">
      <alignment horizontal="center" vertical="top" wrapText="1"/>
      <protection locked="0"/>
    </xf>
    <xf numFmtId="165" fontId="2" fillId="3" borderId="9" xfId="0" applyNumberFormat="1" applyFont="1" applyFill="1" applyBorder="1" applyAlignment="1" applyProtection="1">
      <alignment horizontal="center" vertical="top" wrapText="1"/>
      <protection locked="0"/>
    </xf>
    <xf numFmtId="165" fontId="11" fillId="3" borderId="35" xfId="0" applyNumberFormat="1" applyFont="1" applyFill="1" applyBorder="1" applyAlignment="1">
      <alignment horizontal="center" vertical="center" wrapText="1"/>
    </xf>
    <xf numFmtId="167" fontId="6" fillId="3" borderId="7" xfId="1" applyNumberFormat="1" applyFont="1" applyFill="1" applyBorder="1" applyAlignment="1" applyProtection="1">
      <alignment horizontal="right" wrapText="1"/>
      <protection hidden="1"/>
    </xf>
    <xf numFmtId="166" fontId="14" fillId="3" borderId="7" xfId="0" applyNumberFormat="1" applyFont="1" applyFill="1" applyBorder="1" applyAlignment="1" applyProtection="1">
      <alignment vertical="top" wrapText="1"/>
    </xf>
    <xf numFmtId="166" fontId="14" fillId="3" borderId="30" xfId="0" applyNumberFormat="1" applyFont="1" applyFill="1" applyBorder="1" applyAlignment="1" applyProtection="1">
      <alignment horizontal="right" wrapText="1"/>
    </xf>
    <xf numFmtId="166" fontId="0" fillId="2" borderId="0" xfId="0" applyNumberFormat="1" applyFont="1" applyFill="1"/>
    <xf numFmtId="44" fontId="6" fillId="3" borderId="49" xfId="1" applyNumberFormat="1" applyFont="1" applyFill="1" applyBorder="1" applyAlignment="1" applyProtection="1">
      <alignment horizontal="left" wrapText="1"/>
      <protection hidden="1"/>
    </xf>
    <xf numFmtId="0" fontId="7" fillId="3" borderId="10" xfId="0" applyFont="1" applyFill="1" applyBorder="1" applyAlignment="1" applyProtection="1">
      <alignment vertical="top" wrapText="1"/>
      <protection locked="0"/>
    </xf>
    <xf numFmtId="0" fontId="7" fillId="3" borderId="9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42" xfId="0" applyFont="1" applyFill="1" applyBorder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0" fontId="3" fillId="3" borderId="8" xfId="0" applyFont="1" applyFill="1" applyBorder="1" applyAlignment="1" applyProtection="1">
      <alignment horizontal="center" wrapText="1"/>
    </xf>
    <xf numFmtId="0" fontId="3" fillId="3" borderId="44" xfId="0" applyFont="1" applyFill="1" applyBorder="1" applyAlignment="1" applyProtection="1">
      <alignment horizontal="center" wrapText="1"/>
    </xf>
    <xf numFmtId="0" fontId="3" fillId="3" borderId="7" xfId="0" applyFont="1" applyFill="1" applyBorder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vertical="top" wrapText="1"/>
      <protection locked="0"/>
    </xf>
    <xf numFmtId="0" fontId="7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1" fillId="3" borderId="36" xfId="0" applyFont="1" applyFill="1" applyBorder="1" applyAlignment="1" applyProtection="1">
      <alignment horizontal="left" vertical="top" wrapText="1"/>
    </xf>
    <xf numFmtId="0" fontId="1" fillId="3" borderId="37" xfId="0" applyFont="1" applyFill="1" applyBorder="1" applyAlignment="1" applyProtection="1">
      <alignment horizontal="left" vertical="top" wrapText="1"/>
    </xf>
    <xf numFmtId="0" fontId="1" fillId="3" borderId="38" xfId="0" applyFont="1" applyFill="1" applyBorder="1" applyAlignment="1" applyProtection="1">
      <alignment horizontal="left" vertical="top" wrapText="1"/>
    </xf>
    <xf numFmtId="0" fontId="3" fillId="3" borderId="39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164" fontId="4" fillId="3" borderId="37" xfId="0" applyNumberFormat="1" applyFont="1" applyFill="1" applyBorder="1" applyAlignment="1" applyProtection="1">
      <alignment horizontal="right" vertical="center"/>
      <protection locked="0"/>
    </xf>
    <xf numFmtId="164" fontId="4" fillId="3" borderId="40" xfId="0" applyNumberFormat="1" applyFont="1" applyFill="1" applyBorder="1" applyAlignment="1" applyProtection="1">
      <alignment horizontal="right" vertical="center"/>
      <protection locked="0"/>
    </xf>
    <xf numFmtId="164" fontId="4" fillId="3" borderId="6" xfId="0" applyNumberFormat="1" applyFont="1" applyFill="1" applyBorder="1" applyAlignment="1" applyProtection="1">
      <alignment horizontal="right" vertical="center"/>
      <protection locked="0"/>
    </xf>
    <xf numFmtId="164" fontId="4" fillId="3" borderId="42" xfId="0" applyNumberFormat="1" applyFont="1" applyFill="1" applyBorder="1" applyAlignment="1" applyProtection="1">
      <alignment horizontal="right" vertical="center"/>
      <protection locked="0"/>
    </xf>
    <xf numFmtId="0" fontId="2" fillId="3" borderId="41" xfId="0" applyFont="1" applyFill="1" applyBorder="1" applyAlignment="1" applyProtection="1">
      <alignment wrapText="1"/>
    </xf>
    <xf numFmtId="0" fontId="2" fillId="3" borderId="0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wrapText="1"/>
    </xf>
    <xf numFmtId="0" fontId="5" fillId="3" borderId="43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right" wrapText="1"/>
      <protection locked="0"/>
    </xf>
    <xf numFmtId="0" fontId="4" fillId="3" borderId="44" xfId="0" applyFont="1" applyFill="1" applyBorder="1" applyAlignment="1" applyProtection="1">
      <alignment horizontal="right" wrapText="1"/>
      <protection locked="0"/>
    </xf>
    <xf numFmtId="0" fontId="3" fillId="3" borderId="48" xfId="0" applyFont="1" applyFill="1" applyBorder="1" applyAlignment="1" applyProtection="1">
      <alignment horizontal="left" vertical="top"/>
    </xf>
    <xf numFmtId="0" fontId="3" fillId="3" borderId="12" xfId="0" applyFont="1" applyFill="1" applyBorder="1" applyAlignment="1" applyProtection="1">
      <alignment horizontal="left" vertical="top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5" fillId="3" borderId="50" xfId="0" applyFont="1" applyFill="1" applyBorder="1" applyAlignment="1" applyProtection="1">
      <alignment horizontal="center" wrapText="1"/>
    </xf>
    <xf numFmtId="0" fontId="5" fillId="3" borderId="14" xfId="0" applyFont="1" applyFill="1" applyBorder="1" applyAlignment="1" applyProtection="1">
      <alignment horizontal="center" wrapText="1"/>
    </xf>
    <xf numFmtId="0" fontId="5" fillId="3" borderId="51" xfId="0" applyFont="1" applyFill="1" applyBorder="1" applyAlignment="1" applyProtection="1">
      <alignment horizontal="center" wrapText="1"/>
    </xf>
    <xf numFmtId="0" fontId="3" fillId="3" borderId="10" xfId="0" applyFont="1" applyFill="1" applyBorder="1" applyAlignment="1" applyProtection="1">
      <alignment wrapText="1"/>
    </xf>
    <xf numFmtId="0" fontId="3" fillId="3" borderId="8" xfId="0" applyFont="1" applyFill="1" applyBorder="1" applyAlignment="1" applyProtection="1">
      <alignment wrapText="1"/>
    </xf>
    <xf numFmtId="0" fontId="3" fillId="3" borderId="9" xfId="0" applyFont="1" applyFill="1" applyBorder="1" applyAlignment="1" applyProtection="1">
      <alignment wrapText="1"/>
    </xf>
    <xf numFmtId="0" fontId="3" fillId="3" borderId="3" xfId="0" applyFont="1" applyFill="1" applyBorder="1" applyAlignment="1" applyProtection="1">
      <alignment horizontal="center" wrapText="1"/>
    </xf>
    <xf numFmtId="44" fontId="6" fillId="3" borderId="53" xfId="1" applyNumberFormat="1" applyFont="1" applyFill="1" applyBorder="1" applyAlignment="1" applyProtection="1">
      <alignment horizontal="left" wrapText="1"/>
      <protection hidden="1"/>
    </xf>
    <xf numFmtId="44" fontId="6" fillId="3" borderId="54" xfId="1" applyNumberFormat="1" applyFont="1" applyFill="1" applyBorder="1" applyAlignment="1" applyProtection="1">
      <alignment horizontal="left" wrapText="1"/>
      <protection hidden="1"/>
    </xf>
    <xf numFmtId="0" fontId="3" fillId="3" borderId="52" xfId="0" applyFont="1" applyFill="1" applyBorder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left" wrapText="1"/>
    </xf>
    <xf numFmtId="0" fontId="3" fillId="3" borderId="43" xfId="0" applyFont="1" applyFill="1" applyBorder="1" applyAlignment="1" applyProtection="1">
      <alignment horizontal="left" wrapText="1"/>
    </xf>
    <xf numFmtId="0" fontId="3" fillId="3" borderId="7" xfId="0" applyFont="1" applyFill="1" applyBorder="1" applyAlignment="1" applyProtection="1">
      <alignment horizontal="left" wrapText="1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6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47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0" fontId="4" fillId="3" borderId="49" xfId="0" applyFont="1" applyFill="1" applyBorder="1" applyAlignment="1" applyProtection="1">
      <alignment horizontal="center"/>
      <protection locked="0"/>
    </xf>
    <xf numFmtId="0" fontId="3" fillId="3" borderId="45" xfId="0" applyFont="1" applyFill="1" applyBorder="1" applyAlignment="1" applyProtection="1">
      <alignment horizontal="left" vertical="top"/>
    </xf>
    <xf numFmtId="0" fontId="3" fillId="3" borderId="8" xfId="0" applyFont="1" applyFill="1" applyBorder="1" applyAlignment="1" applyProtection="1">
      <alignment horizontal="left" vertical="top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45" xfId="0" applyFont="1" applyFill="1" applyBorder="1" applyAlignment="1" applyProtection="1">
      <alignment wrapText="1"/>
    </xf>
    <xf numFmtId="0" fontId="7" fillId="3" borderId="10" xfId="0" applyFont="1" applyFill="1" applyBorder="1" applyAlignment="1" applyProtection="1">
      <alignment vertical="top" wrapText="1"/>
    </xf>
    <xf numFmtId="0" fontId="7" fillId="3" borderId="8" xfId="0" applyFont="1" applyFill="1" applyBorder="1" applyAlignment="1" applyProtection="1">
      <alignment vertical="top" wrapText="1"/>
    </xf>
    <xf numFmtId="0" fontId="7" fillId="3" borderId="9" xfId="0" applyFont="1" applyFill="1" applyBorder="1" applyAlignment="1" applyProtection="1">
      <alignment vertical="top" wrapText="1"/>
    </xf>
    <xf numFmtId="0" fontId="7" fillId="3" borderId="6" xfId="0" applyFont="1" applyFill="1" applyBorder="1" applyAlignment="1" applyProtection="1">
      <alignment horizontal="center" vertical="top" wrapText="1"/>
    </xf>
    <xf numFmtId="0" fontId="7" fillId="3" borderId="42" xfId="0" applyFont="1" applyFill="1" applyBorder="1" applyAlignment="1" applyProtection="1">
      <alignment horizontal="center" vertical="top" wrapText="1"/>
    </xf>
    <xf numFmtId="0" fontId="8" fillId="3" borderId="3" xfId="0" applyFont="1" applyFill="1" applyBorder="1" applyAlignment="1" applyProtection="1">
      <alignment horizontal="center" vertical="top" wrapText="1"/>
    </xf>
    <xf numFmtId="0" fontId="8" fillId="3" borderId="46" xfId="0" applyFont="1" applyFill="1" applyBorder="1" applyAlignment="1" applyProtection="1">
      <alignment horizontal="center" vertical="top" wrapText="1"/>
    </xf>
    <xf numFmtId="0" fontId="8" fillId="3" borderId="52" xfId="0" applyFont="1" applyFill="1" applyBorder="1" applyAlignment="1" applyProtection="1">
      <alignment horizontal="center" vertical="top" wrapText="1"/>
    </xf>
    <xf numFmtId="0" fontId="9" fillId="3" borderId="55" xfId="0" applyFont="1" applyFill="1" applyBorder="1" applyAlignment="1" applyProtection="1">
      <alignment wrapText="1"/>
    </xf>
    <xf numFmtId="0" fontId="9" fillId="3" borderId="20" xfId="0" applyFont="1" applyFill="1" applyBorder="1" applyAlignment="1" applyProtection="1">
      <alignment wrapText="1"/>
    </xf>
    <xf numFmtId="0" fontId="9" fillId="3" borderId="56" xfId="0" applyFont="1" applyFill="1" applyBorder="1" applyAlignment="1" applyProtection="1">
      <alignment wrapText="1"/>
    </xf>
    <xf numFmtId="0" fontId="5" fillId="3" borderId="41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0" fontId="5" fillId="3" borderId="47" xfId="0" applyFont="1" applyFill="1" applyBorder="1" applyAlignment="1" applyProtection="1">
      <alignment horizontal="center" wrapText="1"/>
    </xf>
    <xf numFmtId="0" fontId="8" fillId="3" borderId="55" xfId="0" applyFont="1" applyFill="1" applyBorder="1" applyAlignment="1" applyProtection="1">
      <alignment wrapText="1"/>
    </xf>
    <xf numFmtId="0" fontId="8" fillId="3" borderId="20" xfId="0" applyFont="1" applyFill="1" applyBorder="1" applyAlignment="1" applyProtection="1">
      <alignment wrapText="1"/>
    </xf>
    <xf numFmtId="0" fontId="8" fillId="3" borderId="56" xfId="0" applyFont="1" applyFill="1" applyBorder="1" applyAlignment="1" applyProtection="1">
      <alignment wrapText="1"/>
    </xf>
    <xf numFmtId="0" fontId="10" fillId="3" borderId="41" xfId="0" applyFont="1" applyFill="1" applyBorder="1" applyAlignment="1" applyProtection="1">
      <alignment horizontal="left" vertical="top" wrapText="1" indent="1"/>
      <protection locked="0"/>
    </xf>
    <xf numFmtId="0" fontId="10" fillId="3" borderId="0" xfId="0" applyFont="1" applyFill="1" applyBorder="1" applyAlignment="1" applyProtection="1">
      <alignment horizontal="left" vertical="top" wrapText="1" indent="1"/>
      <protection locked="0"/>
    </xf>
    <xf numFmtId="0" fontId="10" fillId="3" borderId="47" xfId="0" applyFont="1" applyFill="1" applyBorder="1" applyAlignment="1" applyProtection="1">
      <alignment horizontal="left" vertical="top" wrapText="1" indent="1"/>
      <protection locked="0"/>
    </xf>
    <xf numFmtId="0" fontId="7" fillId="3" borderId="43" xfId="0" applyFont="1" applyFill="1" applyBorder="1" applyAlignment="1" applyProtection="1">
      <alignment vertical="top" wrapText="1"/>
    </xf>
    <xf numFmtId="0" fontId="7" fillId="3" borderId="6" xfId="0" applyFont="1" applyFill="1" applyBorder="1" applyAlignment="1" applyProtection="1">
      <alignment vertical="top" wrapText="1"/>
    </xf>
    <xf numFmtId="0" fontId="7" fillId="3" borderId="42" xfId="0" applyFont="1" applyFill="1" applyBorder="1" applyAlignment="1" applyProtection="1">
      <alignment vertical="top" wrapText="1"/>
    </xf>
    <xf numFmtId="0" fontId="3" fillId="3" borderId="57" xfId="0" applyFont="1" applyFill="1" applyBorder="1" applyAlignment="1" applyProtection="1">
      <alignment horizontal="center" wrapText="1"/>
    </xf>
    <xf numFmtId="0" fontId="3" fillId="3" borderId="58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 vertical="center"/>
    </xf>
    <xf numFmtId="0" fontId="3" fillId="3" borderId="31" xfId="0" applyFont="1" applyFill="1" applyBorder="1" applyAlignment="1" applyProtection="1">
      <alignment horizontal="left" vertical="center"/>
    </xf>
    <xf numFmtId="0" fontId="2" fillId="3" borderId="41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3" borderId="47" xfId="0" applyFont="1" applyFill="1" applyBorder="1" applyAlignment="1" applyProtection="1">
      <alignment vertical="center" wrapText="1"/>
    </xf>
    <xf numFmtId="0" fontId="3" fillId="3" borderId="48" xfId="0" applyFont="1" applyFill="1" applyBorder="1" applyAlignment="1" applyProtection="1">
      <alignment wrapText="1"/>
    </xf>
    <xf numFmtId="0" fontId="3" fillId="3" borderId="13" xfId="0" applyFont="1" applyFill="1" applyBorder="1" applyAlignment="1" applyProtection="1">
      <alignment wrapText="1"/>
    </xf>
    <xf numFmtId="0" fontId="7" fillId="3" borderId="11" xfId="0" applyFont="1" applyFill="1" applyBorder="1" applyAlignment="1" applyProtection="1">
      <alignment wrapText="1"/>
    </xf>
    <xf numFmtId="0" fontId="7" fillId="3" borderId="12" xfId="0" applyFont="1" applyFill="1" applyBorder="1" applyAlignment="1" applyProtection="1">
      <alignment wrapText="1"/>
    </xf>
    <xf numFmtId="0" fontId="7" fillId="3" borderId="13" xfId="0" applyFont="1" applyFill="1" applyBorder="1" applyAlignment="1" applyProtection="1">
      <alignment wrapText="1"/>
    </xf>
    <xf numFmtId="0" fontId="7" fillId="3" borderId="43" xfId="0" applyFont="1" applyFill="1" applyBorder="1" applyAlignment="1" applyProtection="1">
      <alignment horizontal="center" vertical="top" wrapText="1"/>
    </xf>
    <xf numFmtId="0" fontId="7" fillId="3" borderId="43" xfId="0" applyFont="1" applyFill="1" applyBorder="1" applyAlignment="1" applyProtection="1">
      <alignment horizontal="center" wrapText="1"/>
    </xf>
    <xf numFmtId="0" fontId="7" fillId="3" borderId="6" xfId="0" applyFont="1" applyFill="1" applyBorder="1" applyAlignment="1" applyProtection="1">
      <alignment horizontal="center" wrapText="1"/>
    </xf>
    <xf numFmtId="0" fontId="7" fillId="3" borderId="42" xfId="0" applyFont="1" applyFill="1" applyBorder="1" applyAlignment="1" applyProtection="1">
      <alignment horizontal="center" wrapText="1"/>
    </xf>
    <xf numFmtId="165" fontId="11" fillId="3" borderId="24" xfId="0" applyNumberFormat="1" applyFont="1" applyFill="1" applyBorder="1" applyAlignment="1">
      <alignment horizontal="center" vertical="center" wrapText="1"/>
    </xf>
    <xf numFmtId="165" fontId="11" fillId="3" borderId="17" xfId="0" applyNumberFormat="1" applyFont="1" applyFill="1" applyBorder="1" applyAlignment="1">
      <alignment horizontal="center" vertical="center" wrapText="1"/>
    </xf>
    <xf numFmtId="165" fontId="11" fillId="3" borderId="27" xfId="0" applyNumberFormat="1" applyFont="1" applyFill="1" applyBorder="1" applyAlignment="1">
      <alignment horizontal="center" vertical="center" wrapText="1"/>
    </xf>
    <xf numFmtId="165" fontId="11" fillId="3" borderId="23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1" fillId="3" borderId="19" xfId="0" applyNumberFormat="1" applyFont="1" applyFill="1" applyBorder="1" applyAlignment="1">
      <alignment horizontal="center" vertical="center" wrapText="1"/>
    </xf>
    <xf numFmtId="165" fontId="5" fillId="3" borderId="28" xfId="0" applyNumberFormat="1" applyFont="1" applyFill="1" applyBorder="1" applyAlignment="1">
      <alignment horizontal="center" wrapText="1"/>
    </xf>
    <xf numFmtId="165" fontId="5" fillId="3" borderId="30" xfId="0" applyNumberFormat="1" applyFont="1" applyFill="1" applyBorder="1" applyAlignment="1">
      <alignment horizontal="center" wrapText="1"/>
    </xf>
    <xf numFmtId="49" fontId="1" fillId="3" borderId="28" xfId="0" applyNumberFormat="1" applyFont="1" applyFill="1" applyBorder="1" applyAlignment="1" applyProtection="1">
      <alignment horizontal="center" wrapText="1"/>
    </xf>
    <xf numFmtId="49" fontId="1" fillId="3" borderId="29" xfId="0" applyNumberFormat="1" applyFont="1" applyFill="1" applyBorder="1" applyAlignment="1" applyProtection="1">
      <alignment horizontal="center" wrapText="1"/>
    </xf>
    <xf numFmtId="49" fontId="1" fillId="3" borderId="30" xfId="0" applyNumberFormat="1" applyFont="1" applyFill="1" applyBorder="1" applyAlignment="1" applyProtection="1">
      <alignment horizontal="center" wrapText="1"/>
    </xf>
    <xf numFmtId="166" fontId="13" fillId="3" borderId="24" xfId="0" applyNumberFormat="1" applyFont="1" applyFill="1" applyBorder="1" applyAlignment="1">
      <alignment horizontal="center" vertical="center" wrapText="1"/>
    </xf>
    <xf numFmtId="166" fontId="13" fillId="3" borderId="17" xfId="0" applyNumberFormat="1" applyFont="1" applyFill="1" applyBorder="1" applyAlignment="1">
      <alignment horizontal="center" vertical="center" wrapText="1"/>
    </xf>
    <xf numFmtId="166" fontId="13" fillId="3" borderId="27" xfId="0" applyNumberFormat="1" applyFont="1" applyFill="1" applyBorder="1" applyAlignment="1">
      <alignment horizontal="center" vertical="center" wrapText="1"/>
    </xf>
    <xf numFmtId="49" fontId="11" fillId="3" borderId="21" xfId="0" applyNumberFormat="1" applyFont="1" applyFill="1" applyBorder="1" applyAlignment="1">
      <alignment horizontal="center" vertical="center" wrapText="1"/>
    </xf>
    <xf numFmtId="49" fontId="11" fillId="3" borderId="25" xfId="0" applyNumberFormat="1" applyFont="1" applyFill="1" applyBorder="1" applyAlignment="1">
      <alignment horizontal="center" vertical="center" wrapText="1"/>
    </xf>
    <xf numFmtId="49" fontId="11" fillId="3" borderId="26" xfId="0" applyNumberFormat="1" applyFont="1" applyFill="1" applyBorder="1" applyAlignment="1">
      <alignment horizontal="center" vertical="center" wrapText="1"/>
    </xf>
    <xf numFmtId="49" fontId="11" fillId="3" borderId="22" xfId="0" applyNumberFormat="1" applyFont="1" applyFill="1" applyBorder="1" applyAlignment="1">
      <alignment horizontal="center" vertical="center" wrapText="1"/>
    </xf>
    <xf numFmtId="49" fontId="11" fillId="3" borderId="23" xfId="0" applyNumberFormat="1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24" xfId="0" applyNumberFormat="1" applyFont="1" applyFill="1" applyBorder="1" applyAlignment="1">
      <alignment horizontal="center" vertical="center" wrapText="1"/>
    </xf>
    <xf numFmtId="49" fontId="11" fillId="3" borderId="17" xfId="0" applyNumberFormat="1" applyFont="1" applyFill="1" applyBorder="1" applyAlignment="1">
      <alignment horizontal="center" vertical="center" wrapText="1"/>
    </xf>
    <xf numFmtId="49" fontId="11" fillId="3" borderId="27" xfId="0" applyNumberFormat="1" applyFont="1" applyFill="1" applyBorder="1" applyAlignment="1">
      <alignment horizontal="center" vertical="center" wrapText="1"/>
    </xf>
    <xf numFmtId="49" fontId="11" fillId="3" borderId="33" xfId="0" applyNumberFormat="1" applyFont="1" applyFill="1" applyBorder="1" applyAlignment="1">
      <alignment horizontal="center" vertical="center" wrapText="1"/>
    </xf>
    <xf numFmtId="49" fontId="11" fillId="3" borderId="34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A2" sqref="A2:G2"/>
    </sheetView>
  </sheetViews>
  <sheetFormatPr defaultRowHeight="15" x14ac:dyDescent="0.25"/>
  <cols>
    <col min="1" max="7" width="9.140625" style="2"/>
    <col min="8" max="10" width="10.7109375" style="2" customWidth="1"/>
    <col min="11" max="16384" width="9.140625" style="1"/>
  </cols>
  <sheetData>
    <row r="1" spans="1:10" x14ac:dyDescent="0.25">
      <c r="A1" s="60" t="s">
        <v>55</v>
      </c>
      <c r="B1" s="61"/>
      <c r="C1" s="61"/>
      <c r="D1" s="61"/>
      <c r="E1" s="61"/>
      <c r="F1" s="61"/>
      <c r="G1" s="62"/>
      <c r="H1" s="63" t="s">
        <v>0</v>
      </c>
      <c r="I1" s="65"/>
      <c r="J1" s="66"/>
    </row>
    <row r="2" spans="1:10" ht="23.25" customHeight="1" x14ac:dyDescent="0.25">
      <c r="A2" s="69" t="s">
        <v>1</v>
      </c>
      <c r="B2" s="70"/>
      <c r="C2" s="70"/>
      <c r="D2" s="70"/>
      <c r="E2" s="70"/>
      <c r="F2" s="70"/>
      <c r="G2" s="71"/>
      <c r="H2" s="64"/>
      <c r="I2" s="67"/>
      <c r="J2" s="68"/>
    </row>
    <row r="3" spans="1:10" x14ac:dyDescent="0.25">
      <c r="A3" s="72" t="s">
        <v>2</v>
      </c>
      <c r="B3" s="73"/>
      <c r="C3" s="73"/>
      <c r="D3" s="73"/>
      <c r="E3" s="73"/>
      <c r="F3" s="73"/>
      <c r="G3" s="74"/>
      <c r="H3" s="11" t="s">
        <v>3</v>
      </c>
      <c r="I3" s="75"/>
      <c r="J3" s="76"/>
    </row>
    <row r="4" spans="1:10" x14ac:dyDescent="0.25">
      <c r="A4" s="100" t="s">
        <v>4</v>
      </c>
      <c r="B4" s="101"/>
      <c r="C4" s="102"/>
      <c r="D4" s="102"/>
      <c r="E4" s="102"/>
      <c r="F4" s="102"/>
      <c r="G4" s="103"/>
      <c r="H4" s="130" t="s">
        <v>7</v>
      </c>
      <c r="I4" s="94"/>
      <c r="J4" s="95"/>
    </row>
    <row r="5" spans="1:10" x14ac:dyDescent="0.25">
      <c r="A5" s="100" t="s">
        <v>5</v>
      </c>
      <c r="B5" s="101"/>
      <c r="C5" s="102"/>
      <c r="D5" s="102"/>
      <c r="E5" s="102"/>
      <c r="F5" s="102"/>
      <c r="G5" s="103"/>
      <c r="H5" s="131"/>
      <c r="I5" s="96"/>
      <c r="J5" s="97"/>
    </row>
    <row r="6" spans="1:10" ht="15.75" thickBot="1" x14ac:dyDescent="0.3">
      <c r="A6" s="77" t="s">
        <v>6</v>
      </c>
      <c r="B6" s="78"/>
      <c r="C6" s="79"/>
      <c r="D6" s="79"/>
      <c r="E6" s="79"/>
      <c r="F6" s="79"/>
      <c r="G6" s="80"/>
      <c r="H6" s="132"/>
      <c r="I6" s="98"/>
      <c r="J6" s="99"/>
    </row>
    <row r="7" spans="1:10" ht="15.75" thickTop="1" x14ac:dyDescent="0.25">
      <c r="A7" s="81" t="s">
        <v>8</v>
      </c>
      <c r="B7" s="82"/>
      <c r="C7" s="82"/>
      <c r="D7" s="82"/>
      <c r="E7" s="82"/>
      <c r="F7" s="82"/>
      <c r="G7" s="82"/>
      <c r="H7" s="82"/>
      <c r="I7" s="82"/>
      <c r="J7" s="83"/>
    </row>
    <row r="8" spans="1:10" x14ac:dyDescent="0.25">
      <c r="A8" s="90" t="s">
        <v>9</v>
      </c>
      <c r="B8" s="91"/>
      <c r="C8" s="84" t="s">
        <v>10</v>
      </c>
      <c r="D8" s="85"/>
      <c r="E8" s="85"/>
      <c r="F8" s="85"/>
      <c r="G8" s="85"/>
      <c r="H8" s="86"/>
      <c r="I8" s="13"/>
      <c r="J8" s="88">
        <f>I8+I9</f>
        <v>0</v>
      </c>
    </row>
    <row r="9" spans="1:10" ht="15" customHeight="1" x14ac:dyDescent="0.25">
      <c r="A9" s="92"/>
      <c r="B9" s="93"/>
      <c r="C9" s="58" t="s">
        <v>11</v>
      </c>
      <c r="D9" s="87"/>
      <c r="E9" s="59"/>
      <c r="F9" s="22">
        <f>Sheet2!G27</f>
        <v>0</v>
      </c>
      <c r="G9" s="21" t="s">
        <v>53</v>
      </c>
      <c r="H9" s="28">
        <v>0.56999999999999995</v>
      </c>
      <c r="I9" s="41">
        <f>F9*H9</f>
        <v>0</v>
      </c>
      <c r="J9" s="89"/>
    </row>
    <row r="10" spans="1:10" ht="15.75" x14ac:dyDescent="0.25">
      <c r="A10" s="12" t="s">
        <v>12</v>
      </c>
      <c r="B10" s="26"/>
      <c r="C10" s="105"/>
      <c r="D10" s="106"/>
      <c r="E10" s="106"/>
      <c r="F10" s="106"/>
      <c r="G10" s="106"/>
      <c r="H10" s="106"/>
      <c r="I10" s="107"/>
      <c r="J10" s="29">
        <f>Sheet2!H27</f>
        <v>0</v>
      </c>
    </row>
    <row r="11" spans="1:10" ht="15.75" x14ac:dyDescent="0.25">
      <c r="A11" s="12" t="s">
        <v>13</v>
      </c>
      <c r="B11" s="14"/>
      <c r="C11" s="105"/>
      <c r="D11" s="106"/>
      <c r="E11" s="106"/>
      <c r="F11" s="106"/>
      <c r="G11" s="106"/>
      <c r="H11" s="106"/>
      <c r="I11" s="107"/>
      <c r="J11" s="30">
        <f>Sheet2!I27</f>
        <v>0</v>
      </c>
    </row>
    <row r="12" spans="1:10" ht="18" customHeight="1" x14ac:dyDescent="0.25">
      <c r="A12" s="104" t="s">
        <v>14</v>
      </c>
      <c r="B12" s="86"/>
      <c r="C12" s="105"/>
      <c r="D12" s="106"/>
      <c r="E12" s="106"/>
      <c r="F12" s="106"/>
      <c r="G12" s="106"/>
      <c r="H12" s="106"/>
      <c r="I12" s="107"/>
      <c r="J12" s="31">
        <f>Sheet2!J27</f>
        <v>0</v>
      </c>
    </row>
    <row r="13" spans="1:10" ht="22.5" customHeight="1" x14ac:dyDescent="0.25">
      <c r="A13" s="104" t="s">
        <v>15</v>
      </c>
      <c r="B13" s="86"/>
      <c r="C13" s="15"/>
      <c r="D13" s="16"/>
      <c r="E13" s="16"/>
      <c r="F13" s="16"/>
      <c r="G13" s="16"/>
      <c r="H13" s="16"/>
      <c r="I13" s="17"/>
      <c r="J13" s="31">
        <f>Sheet2!K27</f>
        <v>0</v>
      </c>
    </row>
    <row r="14" spans="1:10" ht="15.75" x14ac:dyDescent="0.25">
      <c r="A14" s="104" t="s">
        <v>16</v>
      </c>
      <c r="B14" s="86"/>
      <c r="C14" s="15"/>
      <c r="D14" s="16"/>
      <c r="E14" s="16"/>
      <c r="F14" s="16"/>
      <c r="G14" s="16"/>
      <c r="H14" s="16"/>
      <c r="I14" s="17"/>
      <c r="J14" s="31">
        <f>Sheet2!L27</f>
        <v>0</v>
      </c>
    </row>
    <row r="15" spans="1:10" ht="15.75" x14ac:dyDescent="0.25">
      <c r="A15" s="104" t="s">
        <v>17</v>
      </c>
      <c r="B15" s="86"/>
      <c r="C15" s="15"/>
      <c r="D15" s="16"/>
      <c r="E15" s="16"/>
      <c r="F15" s="16"/>
      <c r="G15" s="16"/>
      <c r="H15" s="16"/>
      <c r="I15" s="17"/>
      <c r="J15" s="32">
        <v>0</v>
      </c>
    </row>
    <row r="16" spans="1:10" ht="16.5" thickBot="1" x14ac:dyDescent="0.3">
      <c r="A16" s="136" t="s">
        <v>18</v>
      </c>
      <c r="B16" s="137"/>
      <c r="C16" s="138"/>
      <c r="D16" s="139"/>
      <c r="E16" s="139"/>
      <c r="F16" s="139"/>
      <c r="G16" s="139"/>
      <c r="H16" s="139"/>
      <c r="I16" s="140"/>
      <c r="J16" s="45">
        <f>SUM(J8:J14)-J15</f>
        <v>0</v>
      </c>
    </row>
    <row r="17" spans="1:16" ht="19.5" customHeight="1" thickTop="1" x14ac:dyDescent="0.25">
      <c r="A17" s="116" t="s">
        <v>19</v>
      </c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6" ht="63.75" customHeight="1" x14ac:dyDescent="0.25">
      <c r="A18" s="133" t="s">
        <v>20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6" ht="15.75" x14ac:dyDescent="0.25">
      <c r="A19" s="141"/>
      <c r="B19" s="108"/>
      <c r="C19" s="108"/>
      <c r="D19" s="18"/>
      <c r="E19" s="108"/>
      <c r="F19" s="108"/>
      <c r="G19" s="108"/>
      <c r="H19" s="18"/>
      <c r="I19" s="108"/>
      <c r="J19" s="109"/>
    </row>
    <row r="20" spans="1:16" ht="15.75" thickBot="1" x14ac:dyDescent="0.3">
      <c r="A20" s="112" t="s">
        <v>21</v>
      </c>
      <c r="B20" s="110"/>
      <c r="C20" s="110"/>
      <c r="D20" s="23"/>
      <c r="E20" s="110" t="s">
        <v>22</v>
      </c>
      <c r="F20" s="110"/>
      <c r="G20" s="110"/>
      <c r="H20" s="23"/>
      <c r="I20" s="110" t="s">
        <v>23</v>
      </c>
      <c r="J20" s="111"/>
    </row>
    <row r="21" spans="1:16" ht="6.75" customHeight="1" thickTop="1" x14ac:dyDescent="0.25">
      <c r="A21" s="113"/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6" ht="18.75" customHeight="1" x14ac:dyDescent="0.25">
      <c r="A22" s="116" t="s">
        <v>24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6" ht="32.25" customHeight="1" x14ac:dyDescent="0.25">
      <c r="A23" s="133" t="s">
        <v>25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6" ht="15.75" x14ac:dyDescent="0.25">
      <c r="A24" s="142"/>
      <c r="B24" s="143"/>
      <c r="C24" s="143"/>
      <c r="D24" s="19"/>
      <c r="E24" s="143"/>
      <c r="F24" s="143"/>
      <c r="G24" s="143"/>
      <c r="H24" s="19"/>
      <c r="I24" s="143"/>
      <c r="J24" s="144"/>
      <c r="P24" s="24"/>
    </row>
    <row r="25" spans="1:16" ht="15.75" thickBot="1" x14ac:dyDescent="0.3">
      <c r="A25" s="112" t="s">
        <v>26</v>
      </c>
      <c r="B25" s="110"/>
      <c r="C25" s="110"/>
      <c r="D25" s="20"/>
      <c r="E25" s="110" t="s">
        <v>27</v>
      </c>
      <c r="F25" s="110"/>
      <c r="G25" s="110"/>
      <c r="H25" s="20"/>
      <c r="I25" s="110" t="s">
        <v>28</v>
      </c>
      <c r="J25" s="111"/>
    </row>
    <row r="26" spans="1:16" ht="15.75" thickTop="1" x14ac:dyDescent="0.25">
      <c r="A26" s="119" t="s">
        <v>29</v>
      </c>
      <c r="B26" s="120"/>
      <c r="C26" s="120"/>
      <c r="D26" s="120"/>
      <c r="E26" s="120"/>
      <c r="F26" s="120"/>
      <c r="G26" s="120"/>
      <c r="H26" s="120"/>
      <c r="I26" s="120"/>
      <c r="J26" s="121"/>
    </row>
    <row r="27" spans="1:16" x14ac:dyDescent="0.25">
      <c r="A27" s="122"/>
      <c r="B27" s="123"/>
      <c r="C27" s="123"/>
      <c r="D27" s="123"/>
      <c r="E27" s="123"/>
      <c r="F27" s="123"/>
      <c r="G27" s="123"/>
      <c r="H27" s="123"/>
      <c r="I27" s="123"/>
      <c r="J27" s="124"/>
    </row>
    <row r="28" spans="1:16" x14ac:dyDescent="0.25">
      <c r="A28" s="122"/>
      <c r="B28" s="123"/>
      <c r="C28" s="123"/>
      <c r="D28" s="123"/>
      <c r="E28" s="123"/>
      <c r="F28" s="123"/>
      <c r="G28" s="123"/>
      <c r="H28" s="123"/>
      <c r="I28" s="123"/>
      <c r="J28" s="124"/>
    </row>
    <row r="29" spans="1:16" x14ac:dyDescent="0.25">
      <c r="A29" s="122"/>
      <c r="B29" s="123"/>
      <c r="C29" s="123"/>
      <c r="D29" s="123"/>
      <c r="E29" s="123"/>
      <c r="F29" s="123"/>
      <c r="G29" s="123"/>
      <c r="H29" s="123"/>
      <c r="I29" s="123"/>
      <c r="J29" s="124"/>
    </row>
    <row r="30" spans="1:16" x14ac:dyDescent="0.25">
      <c r="A30" s="122"/>
      <c r="B30" s="123"/>
      <c r="C30" s="123"/>
      <c r="D30" s="123"/>
      <c r="E30" s="123"/>
      <c r="F30" s="123"/>
      <c r="G30" s="123"/>
      <c r="H30" s="123"/>
      <c r="I30" s="123"/>
      <c r="J30" s="124"/>
    </row>
    <row r="31" spans="1:16" x14ac:dyDescent="0.25">
      <c r="A31" s="122"/>
      <c r="B31" s="123"/>
      <c r="C31" s="123"/>
      <c r="D31" s="123"/>
      <c r="E31" s="123"/>
      <c r="F31" s="123"/>
      <c r="G31" s="123"/>
      <c r="H31" s="123"/>
      <c r="I31" s="123"/>
      <c r="J31" s="124"/>
    </row>
    <row r="32" spans="1:16" x14ac:dyDescent="0.25">
      <c r="A32" s="122"/>
      <c r="B32" s="123"/>
      <c r="C32" s="123"/>
      <c r="D32" s="123"/>
      <c r="E32" s="123"/>
      <c r="F32" s="123"/>
      <c r="G32" s="123"/>
      <c r="H32" s="123"/>
      <c r="I32" s="123"/>
      <c r="J32" s="124"/>
    </row>
    <row r="33" spans="1:10" ht="15.75" x14ac:dyDescent="0.25">
      <c r="A33" s="125"/>
      <c r="B33" s="126"/>
      <c r="C33" s="126"/>
      <c r="D33" s="126"/>
      <c r="E33" s="126"/>
      <c r="F33" s="126"/>
      <c r="G33" s="126"/>
      <c r="H33" s="126"/>
      <c r="I33" s="126"/>
      <c r="J33" s="127"/>
    </row>
    <row r="34" spans="1:10" ht="15" customHeight="1" x14ac:dyDescent="0.25">
      <c r="A34" s="128" t="s">
        <v>30</v>
      </c>
      <c r="B34" s="58" t="s">
        <v>31</v>
      </c>
      <c r="C34" s="59"/>
      <c r="D34" s="58" t="s">
        <v>31</v>
      </c>
      <c r="E34" s="59"/>
      <c r="F34" s="56" t="s">
        <v>32</v>
      </c>
      <c r="G34" s="50" t="s">
        <v>33</v>
      </c>
      <c r="H34" s="51"/>
      <c r="I34" s="51"/>
      <c r="J34" s="52"/>
    </row>
    <row r="35" spans="1:10" x14ac:dyDescent="0.25">
      <c r="A35" s="129"/>
      <c r="B35" s="48"/>
      <c r="C35" s="53"/>
      <c r="D35" s="48"/>
      <c r="E35" s="53"/>
      <c r="F35" s="57"/>
      <c r="G35" s="48" t="s">
        <v>34</v>
      </c>
      <c r="H35" s="53"/>
      <c r="I35" s="48" t="s">
        <v>35</v>
      </c>
      <c r="J35" s="49"/>
    </row>
    <row r="36" spans="1:10" ht="15.75" x14ac:dyDescent="0.25">
      <c r="A36" s="25"/>
      <c r="B36" s="54"/>
      <c r="C36" s="55"/>
      <c r="D36" s="54"/>
      <c r="E36" s="55"/>
      <c r="F36" s="27"/>
      <c r="G36" s="46"/>
      <c r="H36" s="47"/>
      <c r="I36" s="46"/>
      <c r="J36" s="47"/>
    </row>
    <row r="37" spans="1:10" ht="15.75" x14ac:dyDescent="0.25">
      <c r="A37" s="25"/>
      <c r="B37" s="54"/>
      <c r="C37" s="55"/>
      <c r="D37" s="54"/>
      <c r="E37" s="55"/>
      <c r="F37" s="27"/>
      <c r="G37" s="46"/>
      <c r="H37" s="47"/>
      <c r="I37" s="46"/>
      <c r="J37" s="47"/>
    </row>
    <row r="38" spans="1:10" ht="15.75" x14ac:dyDescent="0.25">
      <c r="A38" s="25"/>
      <c r="B38" s="54"/>
      <c r="C38" s="55"/>
      <c r="D38" s="54"/>
      <c r="E38" s="55"/>
      <c r="F38" s="27"/>
      <c r="G38" s="46"/>
      <c r="H38" s="47"/>
      <c r="I38" s="46"/>
      <c r="J38" s="47"/>
    </row>
    <row r="39" spans="1:10" ht="15.75" x14ac:dyDescent="0.25">
      <c r="A39" s="25"/>
      <c r="B39" s="54"/>
      <c r="C39" s="55"/>
      <c r="D39" s="54"/>
      <c r="E39" s="55"/>
      <c r="F39" s="27"/>
      <c r="G39" s="46"/>
      <c r="H39" s="47"/>
      <c r="I39" s="46"/>
      <c r="J39" s="47"/>
    </row>
    <row r="40" spans="1:10" ht="15.75" x14ac:dyDescent="0.25">
      <c r="A40" s="25"/>
      <c r="B40" s="54"/>
      <c r="C40" s="55"/>
      <c r="D40" s="54"/>
      <c r="E40" s="55"/>
      <c r="F40" s="27"/>
      <c r="G40" s="46"/>
      <c r="H40" s="47"/>
      <c r="I40" s="46"/>
      <c r="J40" s="47"/>
    </row>
    <row r="41" spans="1:10" ht="15.75" x14ac:dyDescent="0.25">
      <c r="A41" s="25"/>
      <c r="B41" s="54"/>
      <c r="C41" s="55"/>
      <c r="D41" s="54"/>
      <c r="E41" s="55"/>
      <c r="F41" s="27"/>
      <c r="G41" s="46"/>
      <c r="H41" s="47"/>
      <c r="I41" s="46"/>
      <c r="J41" s="47"/>
    </row>
  </sheetData>
  <customSheetViews>
    <customSheetView guid="{6E58AA7A-3C52-48B9-9ED0-9A0E27CF25A4}">
      <selection activeCell="J11" sqref="J11"/>
      <pageMargins left="0.7" right="0.7" top="0.75" bottom="0.75" header="0.3" footer="0.3"/>
      <pageSetup scale="93" orientation="portrait" r:id="rId1"/>
    </customSheetView>
    <customSheetView guid="{66B610E3-A280-4641-9FA4-FF8928531D83}">
      <selection activeCell="K23" sqref="K23"/>
      <pageMargins left="0.7" right="0.7" top="0.75" bottom="0.75" header="0.3" footer="0.3"/>
      <pageSetup scale="93" orientation="portrait" r:id="rId2"/>
    </customSheetView>
    <customSheetView guid="{66B0D050-C3AC-4D5B-BB5C-B0C35F2B1D89}" showPageBreaks="1" printArea="1">
      <selection activeCell="L18" sqref="L18"/>
      <pageMargins left="0.7" right="0.7" top="0.75" bottom="0.75" header="0.3" footer="0.3"/>
      <pageSetup scale="93" orientation="portrait" r:id="rId3"/>
    </customSheetView>
  </customSheetViews>
  <mergeCells count="79">
    <mergeCell ref="A26:J26"/>
    <mergeCell ref="A27:J32"/>
    <mergeCell ref="A33:J33"/>
    <mergeCell ref="A34:A35"/>
    <mergeCell ref="H4:H6"/>
    <mergeCell ref="A23:J23"/>
    <mergeCell ref="A16:B16"/>
    <mergeCell ref="C16:I16"/>
    <mergeCell ref="A17:J17"/>
    <mergeCell ref="A18:J18"/>
    <mergeCell ref="A19:C19"/>
    <mergeCell ref="E19:G19"/>
    <mergeCell ref="A24:C24"/>
    <mergeCell ref="E24:G24"/>
    <mergeCell ref="I24:J24"/>
    <mergeCell ref="A25:C25"/>
    <mergeCell ref="E25:G25"/>
    <mergeCell ref="I25:J25"/>
    <mergeCell ref="A20:C20"/>
    <mergeCell ref="E20:G20"/>
    <mergeCell ref="I20:J20"/>
    <mergeCell ref="A21:J21"/>
    <mergeCell ref="A22:J22"/>
    <mergeCell ref="A12:B12"/>
    <mergeCell ref="C12:I12"/>
    <mergeCell ref="C10:I10"/>
    <mergeCell ref="C11:I11"/>
    <mergeCell ref="I19:J19"/>
    <mergeCell ref="A13:B13"/>
    <mergeCell ref="A14:B14"/>
    <mergeCell ref="A15:B15"/>
    <mergeCell ref="A6:B6"/>
    <mergeCell ref="C6:G6"/>
    <mergeCell ref="A7:J7"/>
    <mergeCell ref="C8:H8"/>
    <mergeCell ref="C9:E9"/>
    <mergeCell ref="J8:J9"/>
    <mergeCell ref="A8:B9"/>
    <mergeCell ref="I4:J6"/>
    <mergeCell ref="A4:B4"/>
    <mergeCell ref="C4:G4"/>
    <mergeCell ref="A5:B5"/>
    <mergeCell ref="C5:G5"/>
    <mergeCell ref="A1:G1"/>
    <mergeCell ref="H1:H2"/>
    <mergeCell ref="I1:J2"/>
    <mergeCell ref="A2:G2"/>
    <mergeCell ref="A3:G3"/>
    <mergeCell ref="I3:J3"/>
    <mergeCell ref="B41:C41"/>
    <mergeCell ref="F34:F35"/>
    <mergeCell ref="D34:E35"/>
    <mergeCell ref="D36:E36"/>
    <mergeCell ref="D37:E37"/>
    <mergeCell ref="D38:E38"/>
    <mergeCell ref="D39:E39"/>
    <mergeCell ref="D40:E40"/>
    <mergeCell ref="D41:E41"/>
    <mergeCell ref="B36:C36"/>
    <mergeCell ref="B37:C37"/>
    <mergeCell ref="B38:C38"/>
    <mergeCell ref="B39:C39"/>
    <mergeCell ref="B40:C40"/>
    <mergeCell ref="B34:C35"/>
    <mergeCell ref="I41:J41"/>
    <mergeCell ref="I35:J35"/>
    <mergeCell ref="G34:J34"/>
    <mergeCell ref="I36:J36"/>
    <mergeCell ref="I37:J37"/>
    <mergeCell ref="I38:J38"/>
    <mergeCell ref="I39:J39"/>
    <mergeCell ref="I40:J40"/>
    <mergeCell ref="G40:H40"/>
    <mergeCell ref="G41:H41"/>
    <mergeCell ref="G35:H35"/>
    <mergeCell ref="G39:H39"/>
    <mergeCell ref="G36:H36"/>
    <mergeCell ref="G37:H37"/>
    <mergeCell ref="G38:H38"/>
  </mergeCells>
  <pageMargins left="0.7" right="0.7" top="0.75" bottom="0.75" header="0.3" footer="0.3"/>
  <pageSetup scale="93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A4" sqref="A4"/>
    </sheetView>
  </sheetViews>
  <sheetFormatPr defaultRowHeight="15" x14ac:dyDescent="0.25"/>
  <cols>
    <col min="1" max="2" width="9.5703125" style="1" customWidth="1"/>
    <col min="3" max="3" width="8.7109375" style="1" customWidth="1"/>
    <col min="4" max="4" width="35.5703125" style="1" customWidth="1"/>
    <col min="5" max="5" width="9.5703125" style="1" customWidth="1"/>
    <col min="6" max="6" width="9.28515625" style="1" customWidth="1"/>
    <col min="7" max="7" width="6.7109375" style="44" customWidth="1"/>
    <col min="8" max="8" width="9.7109375" style="37" customWidth="1"/>
    <col min="9" max="9" width="8.7109375" style="37" customWidth="1"/>
    <col min="10" max="11" width="7.7109375" style="37" customWidth="1"/>
    <col min="12" max="12" width="15.42578125" style="33" customWidth="1"/>
    <col min="13" max="13" width="8.85546875" style="37" customWidth="1"/>
    <col min="14" max="14" width="1.7109375" style="1" customWidth="1"/>
    <col min="15" max="254" width="9.140625" style="1"/>
    <col min="255" max="255" width="1.7109375" style="1" customWidth="1"/>
    <col min="256" max="256" width="8.7109375" style="1" customWidth="1"/>
    <col min="257" max="258" width="7.7109375" style="1" customWidth="1"/>
    <col min="259" max="259" width="26.7109375" style="1" customWidth="1"/>
    <col min="260" max="261" width="8.7109375" style="1" customWidth="1"/>
    <col min="262" max="262" width="6.7109375" style="1" customWidth="1"/>
    <col min="263" max="263" width="9.7109375" style="1" customWidth="1"/>
    <col min="264" max="264" width="4.7109375" style="1" customWidth="1"/>
    <col min="265" max="265" width="8.7109375" style="1" customWidth="1"/>
    <col min="266" max="267" width="7.7109375" style="1" customWidth="1"/>
    <col min="268" max="268" width="12.7109375" style="1" customWidth="1"/>
    <col min="269" max="269" width="7.7109375" style="1" customWidth="1"/>
    <col min="270" max="270" width="1.7109375" style="1" customWidth="1"/>
    <col min="271" max="510" width="9.140625" style="1"/>
    <col min="511" max="511" width="1.7109375" style="1" customWidth="1"/>
    <col min="512" max="512" width="8.7109375" style="1" customWidth="1"/>
    <col min="513" max="514" width="7.7109375" style="1" customWidth="1"/>
    <col min="515" max="515" width="26.7109375" style="1" customWidth="1"/>
    <col min="516" max="517" width="8.7109375" style="1" customWidth="1"/>
    <col min="518" max="518" width="6.7109375" style="1" customWidth="1"/>
    <col min="519" max="519" width="9.7109375" style="1" customWidth="1"/>
    <col min="520" max="520" width="4.7109375" style="1" customWidth="1"/>
    <col min="521" max="521" width="8.7109375" style="1" customWidth="1"/>
    <col min="522" max="523" width="7.7109375" style="1" customWidth="1"/>
    <col min="524" max="524" width="12.7109375" style="1" customWidth="1"/>
    <col min="525" max="525" width="7.7109375" style="1" customWidth="1"/>
    <col min="526" max="526" width="1.7109375" style="1" customWidth="1"/>
    <col min="527" max="766" width="9.140625" style="1"/>
    <col min="767" max="767" width="1.7109375" style="1" customWidth="1"/>
    <col min="768" max="768" width="8.7109375" style="1" customWidth="1"/>
    <col min="769" max="770" width="7.7109375" style="1" customWidth="1"/>
    <col min="771" max="771" width="26.7109375" style="1" customWidth="1"/>
    <col min="772" max="773" width="8.7109375" style="1" customWidth="1"/>
    <col min="774" max="774" width="6.7109375" style="1" customWidth="1"/>
    <col min="775" max="775" width="9.7109375" style="1" customWidth="1"/>
    <col min="776" max="776" width="4.7109375" style="1" customWidth="1"/>
    <col min="777" max="777" width="8.7109375" style="1" customWidth="1"/>
    <col min="778" max="779" width="7.7109375" style="1" customWidth="1"/>
    <col min="780" max="780" width="12.7109375" style="1" customWidth="1"/>
    <col min="781" max="781" width="7.7109375" style="1" customWidth="1"/>
    <col min="782" max="782" width="1.7109375" style="1" customWidth="1"/>
    <col min="783" max="1022" width="9.140625" style="1"/>
    <col min="1023" max="1023" width="1.7109375" style="1" customWidth="1"/>
    <col min="1024" max="1024" width="8.7109375" style="1" customWidth="1"/>
    <col min="1025" max="1026" width="7.7109375" style="1" customWidth="1"/>
    <col min="1027" max="1027" width="26.7109375" style="1" customWidth="1"/>
    <col min="1028" max="1029" width="8.7109375" style="1" customWidth="1"/>
    <col min="1030" max="1030" width="6.7109375" style="1" customWidth="1"/>
    <col min="1031" max="1031" width="9.7109375" style="1" customWidth="1"/>
    <col min="1032" max="1032" width="4.7109375" style="1" customWidth="1"/>
    <col min="1033" max="1033" width="8.7109375" style="1" customWidth="1"/>
    <col min="1034" max="1035" width="7.7109375" style="1" customWidth="1"/>
    <col min="1036" max="1036" width="12.7109375" style="1" customWidth="1"/>
    <col min="1037" max="1037" width="7.7109375" style="1" customWidth="1"/>
    <col min="1038" max="1038" width="1.7109375" style="1" customWidth="1"/>
    <col min="1039" max="1278" width="9.140625" style="1"/>
    <col min="1279" max="1279" width="1.7109375" style="1" customWidth="1"/>
    <col min="1280" max="1280" width="8.7109375" style="1" customWidth="1"/>
    <col min="1281" max="1282" width="7.7109375" style="1" customWidth="1"/>
    <col min="1283" max="1283" width="26.7109375" style="1" customWidth="1"/>
    <col min="1284" max="1285" width="8.7109375" style="1" customWidth="1"/>
    <col min="1286" max="1286" width="6.7109375" style="1" customWidth="1"/>
    <col min="1287" max="1287" width="9.7109375" style="1" customWidth="1"/>
    <col min="1288" max="1288" width="4.7109375" style="1" customWidth="1"/>
    <col min="1289" max="1289" width="8.7109375" style="1" customWidth="1"/>
    <col min="1290" max="1291" width="7.7109375" style="1" customWidth="1"/>
    <col min="1292" max="1292" width="12.7109375" style="1" customWidth="1"/>
    <col min="1293" max="1293" width="7.7109375" style="1" customWidth="1"/>
    <col min="1294" max="1294" width="1.7109375" style="1" customWidth="1"/>
    <col min="1295" max="1534" width="9.140625" style="1"/>
    <col min="1535" max="1535" width="1.7109375" style="1" customWidth="1"/>
    <col min="1536" max="1536" width="8.7109375" style="1" customWidth="1"/>
    <col min="1537" max="1538" width="7.7109375" style="1" customWidth="1"/>
    <col min="1539" max="1539" width="26.7109375" style="1" customWidth="1"/>
    <col min="1540" max="1541" width="8.7109375" style="1" customWidth="1"/>
    <col min="1542" max="1542" width="6.7109375" style="1" customWidth="1"/>
    <col min="1543" max="1543" width="9.7109375" style="1" customWidth="1"/>
    <col min="1544" max="1544" width="4.7109375" style="1" customWidth="1"/>
    <col min="1545" max="1545" width="8.7109375" style="1" customWidth="1"/>
    <col min="1546" max="1547" width="7.7109375" style="1" customWidth="1"/>
    <col min="1548" max="1548" width="12.7109375" style="1" customWidth="1"/>
    <col min="1549" max="1549" width="7.7109375" style="1" customWidth="1"/>
    <col min="1550" max="1550" width="1.7109375" style="1" customWidth="1"/>
    <col min="1551" max="1790" width="9.140625" style="1"/>
    <col min="1791" max="1791" width="1.7109375" style="1" customWidth="1"/>
    <col min="1792" max="1792" width="8.7109375" style="1" customWidth="1"/>
    <col min="1793" max="1794" width="7.7109375" style="1" customWidth="1"/>
    <col min="1795" max="1795" width="26.7109375" style="1" customWidth="1"/>
    <col min="1796" max="1797" width="8.7109375" style="1" customWidth="1"/>
    <col min="1798" max="1798" width="6.7109375" style="1" customWidth="1"/>
    <col min="1799" max="1799" width="9.7109375" style="1" customWidth="1"/>
    <col min="1800" max="1800" width="4.7109375" style="1" customWidth="1"/>
    <col min="1801" max="1801" width="8.7109375" style="1" customWidth="1"/>
    <col min="1802" max="1803" width="7.7109375" style="1" customWidth="1"/>
    <col min="1804" max="1804" width="12.7109375" style="1" customWidth="1"/>
    <col min="1805" max="1805" width="7.7109375" style="1" customWidth="1"/>
    <col min="1806" max="1806" width="1.7109375" style="1" customWidth="1"/>
    <col min="1807" max="2046" width="9.140625" style="1"/>
    <col min="2047" max="2047" width="1.7109375" style="1" customWidth="1"/>
    <col min="2048" max="2048" width="8.7109375" style="1" customWidth="1"/>
    <col min="2049" max="2050" width="7.7109375" style="1" customWidth="1"/>
    <col min="2051" max="2051" width="26.7109375" style="1" customWidth="1"/>
    <col min="2052" max="2053" width="8.7109375" style="1" customWidth="1"/>
    <col min="2054" max="2054" width="6.7109375" style="1" customWidth="1"/>
    <col min="2055" max="2055" width="9.7109375" style="1" customWidth="1"/>
    <col min="2056" max="2056" width="4.7109375" style="1" customWidth="1"/>
    <col min="2057" max="2057" width="8.7109375" style="1" customWidth="1"/>
    <col min="2058" max="2059" width="7.7109375" style="1" customWidth="1"/>
    <col min="2060" max="2060" width="12.7109375" style="1" customWidth="1"/>
    <col min="2061" max="2061" width="7.7109375" style="1" customWidth="1"/>
    <col min="2062" max="2062" width="1.7109375" style="1" customWidth="1"/>
    <col min="2063" max="2302" width="9.140625" style="1"/>
    <col min="2303" max="2303" width="1.7109375" style="1" customWidth="1"/>
    <col min="2304" max="2304" width="8.7109375" style="1" customWidth="1"/>
    <col min="2305" max="2306" width="7.7109375" style="1" customWidth="1"/>
    <col min="2307" max="2307" width="26.7109375" style="1" customWidth="1"/>
    <col min="2308" max="2309" width="8.7109375" style="1" customWidth="1"/>
    <col min="2310" max="2310" width="6.7109375" style="1" customWidth="1"/>
    <col min="2311" max="2311" width="9.7109375" style="1" customWidth="1"/>
    <col min="2312" max="2312" width="4.7109375" style="1" customWidth="1"/>
    <col min="2313" max="2313" width="8.7109375" style="1" customWidth="1"/>
    <col min="2314" max="2315" width="7.7109375" style="1" customWidth="1"/>
    <col min="2316" max="2316" width="12.7109375" style="1" customWidth="1"/>
    <col min="2317" max="2317" width="7.7109375" style="1" customWidth="1"/>
    <col min="2318" max="2318" width="1.7109375" style="1" customWidth="1"/>
    <col min="2319" max="2558" width="9.140625" style="1"/>
    <col min="2559" max="2559" width="1.7109375" style="1" customWidth="1"/>
    <col min="2560" max="2560" width="8.7109375" style="1" customWidth="1"/>
    <col min="2561" max="2562" width="7.7109375" style="1" customWidth="1"/>
    <col min="2563" max="2563" width="26.7109375" style="1" customWidth="1"/>
    <col min="2564" max="2565" width="8.7109375" style="1" customWidth="1"/>
    <col min="2566" max="2566" width="6.7109375" style="1" customWidth="1"/>
    <col min="2567" max="2567" width="9.7109375" style="1" customWidth="1"/>
    <col min="2568" max="2568" width="4.7109375" style="1" customWidth="1"/>
    <col min="2569" max="2569" width="8.7109375" style="1" customWidth="1"/>
    <col min="2570" max="2571" width="7.7109375" style="1" customWidth="1"/>
    <col min="2572" max="2572" width="12.7109375" style="1" customWidth="1"/>
    <col min="2573" max="2573" width="7.7109375" style="1" customWidth="1"/>
    <col min="2574" max="2574" width="1.7109375" style="1" customWidth="1"/>
    <col min="2575" max="2814" width="9.140625" style="1"/>
    <col min="2815" max="2815" width="1.7109375" style="1" customWidth="1"/>
    <col min="2816" max="2816" width="8.7109375" style="1" customWidth="1"/>
    <col min="2817" max="2818" width="7.7109375" style="1" customWidth="1"/>
    <col min="2819" max="2819" width="26.7109375" style="1" customWidth="1"/>
    <col min="2820" max="2821" width="8.7109375" style="1" customWidth="1"/>
    <col min="2822" max="2822" width="6.7109375" style="1" customWidth="1"/>
    <col min="2823" max="2823" width="9.7109375" style="1" customWidth="1"/>
    <col min="2824" max="2824" width="4.7109375" style="1" customWidth="1"/>
    <col min="2825" max="2825" width="8.7109375" style="1" customWidth="1"/>
    <col min="2826" max="2827" width="7.7109375" style="1" customWidth="1"/>
    <col min="2828" max="2828" width="12.7109375" style="1" customWidth="1"/>
    <col min="2829" max="2829" width="7.7109375" style="1" customWidth="1"/>
    <col min="2830" max="2830" width="1.7109375" style="1" customWidth="1"/>
    <col min="2831" max="3070" width="9.140625" style="1"/>
    <col min="3071" max="3071" width="1.7109375" style="1" customWidth="1"/>
    <col min="3072" max="3072" width="8.7109375" style="1" customWidth="1"/>
    <col min="3073" max="3074" width="7.7109375" style="1" customWidth="1"/>
    <col min="3075" max="3075" width="26.7109375" style="1" customWidth="1"/>
    <col min="3076" max="3077" width="8.7109375" style="1" customWidth="1"/>
    <col min="3078" max="3078" width="6.7109375" style="1" customWidth="1"/>
    <col min="3079" max="3079" width="9.7109375" style="1" customWidth="1"/>
    <col min="3080" max="3080" width="4.7109375" style="1" customWidth="1"/>
    <col min="3081" max="3081" width="8.7109375" style="1" customWidth="1"/>
    <col min="3082" max="3083" width="7.7109375" style="1" customWidth="1"/>
    <col min="3084" max="3084" width="12.7109375" style="1" customWidth="1"/>
    <col min="3085" max="3085" width="7.7109375" style="1" customWidth="1"/>
    <col min="3086" max="3086" width="1.7109375" style="1" customWidth="1"/>
    <col min="3087" max="3326" width="9.140625" style="1"/>
    <col min="3327" max="3327" width="1.7109375" style="1" customWidth="1"/>
    <col min="3328" max="3328" width="8.7109375" style="1" customWidth="1"/>
    <col min="3329" max="3330" width="7.7109375" style="1" customWidth="1"/>
    <col min="3331" max="3331" width="26.7109375" style="1" customWidth="1"/>
    <col min="3332" max="3333" width="8.7109375" style="1" customWidth="1"/>
    <col min="3334" max="3334" width="6.7109375" style="1" customWidth="1"/>
    <col min="3335" max="3335" width="9.7109375" style="1" customWidth="1"/>
    <col min="3336" max="3336" width="4.7109375" style="1" customWidth="1"/>
    <col min="3337" max="3337" width="8.7109375" style="1" customWidth="1"/>
    <col min="3338" max="3339" width="7.7109375" style="1" customWidth="1"/>
    <col min="3340" max="3340" width="12.7109375" style="1" customWidth="1"/>
    <col min="3341" max="3341" width="7.7109375" style="1" customWidth="1"/>
    <col min="3342" max="3342" width="1.7109375" style="1" customWidth="1"/>
    <col min="3343" max="3582" width="9.140625" style="1"/>
    <col min="3583" max="3583" width="1.7109375" style="1" customWidth="1"/>
    <col min="3584" max="3584" width="8.7109375" style="1" customWidth="1"/>
    <col min="3585" max="3586" width="7.7109375" style="1" customWidth="1"/>
    <col min="3587" max="3587" width="26.7109375" style="1" customWidth="1"/>
    <col min="3588" max="3589" width="8.7109375" style="1" customWidth="1"/>
    <col min="3590" max="3590" width="6.7109375" style="1" customWidth="1"/>
    <col min="3591" max="3591" width="9.7109375" style="1" customWidth="1"/>
    <col min="3592" max="3592" width="4.7109375" style="1" customWidth="1"/>
    <col min="3593" max="3593" width="8.7109375" style="1" customWidth="1"/>
    <col min="3594" max="3595" width="7.7109375" style="1" customWidth="1"/>
    <col min="3596" max="3596" width="12.7109375" style="1" customWidth="1"/>
    <col min="3597" max="3597" width="7.7109375" style="1" customWidth="1"/>
    <col min="3598" max="3598" width="1.7109375" style="1" customWidth="1"/>
    <col min="3599" max="3838" width="9.140625" style="1"/>
    <col min="3839" max="3839" width="1.7109375" style="1" customWidth="1"/>
    <col min="3840" max="3840" width="8.7109375" style="1" customWidth="1"/>
    <col min="3841" max="3842" width="7.7109375" style="1" customWidth="1"/>
    <col min="3843" max="3843" width="26.7109375" style="1" customWidth="1"/>
    <col min="3844" max="3845" width="8.7109375" style="1" customWidth="1"/>
    <col min="3846" max="3846" width="6.7109375" style="1" customWidth="1"/>
    <col min="3847" max="3847" width="9.7109375" style="1" customWidth="1"/>
    <col min="3848" max="3848" width="4.7109375" style="1" customWidth="1"/>
    <col min="3849" max="3849" width="8.7109375" style="1" customWidth="1"/>
    <col min="3850" max="3851" width="7.7109375" style="1" customWidth="1"/>
    <col min="3852" max="3852" width="12.7109375" style="1" customWidth="1"/>
    <col min="3853" max="3853" width="7.7109375" style="1" customWidth="1"/>
    <col min="3854" max="3854" width="1.7109375" style="1" customWidth="1"/>
    <col min="3855" max="4094" width="9.140625" style="1"/>
    <col min="4095" max="4095" width="1.7109375" style="1" customWidth="1"/>
    <col min="4096" max="4096" width="8.7109375" style="1" customWidth="1"/>
    <col min="4097" max="4098" width="7.7109375" style="1" customWidth="1"/>
    <col min="4099" max="4099" width="26.7109375" style="1" customWidth="1"/>
    <col min="4100" max="4101" width="8.7109375" style="1" customWidth="1"/>
    <col min="4102" max="4102" width="6.7109375" style="1" customWidth="1"/>
    <col min="4103" max="4103" width="9.7109375" style="1" customWidth="1"/>
    <col min="4104" max="4104" width="4.7109375" style="1" customWidth="1"/>
    <col min="4105" max="4105" width="8.7109375" style="1" customWidth="1"/>
    <col min="4106" max="4107" width="7.7109375" style="1" customWidth="1"/>
    <col min="4108" max="4108" width="12.7109375" style="1" customWidth="1"/>
    <col min="4109" max="4109" width="7.7109375" style="1" customWidth="1"/>
    <col min="4110" max="4110" width="1.7109375" style="1" customWidth="1"/>
    <col min="4111" max="4350" width="9.140625" style="1"/>
    <col min="4351" max="4351" width="1.7109375" style="1" customWidth="1"/>
    <col min="4352" max="4352" width="8.7109375" style="1" customWidth="1"/>
    <col min="4353" max="4354" width="7.7109375" style="1" customWidth="1"/>
    <col min="4355" max="4355" width="26.7109375" style="1" customWidth="1"/>
    <col min="4356" max="4357" width="8.7109375" style="1" customWidth="1"/>
    <col min="4358" max="4358" width="6.7109375" style="1" customWidth="1"/>
    <col min="4359" max="4359" width="9.7109375" style="1" customWidth="1"/>
    <col min="4360" max="4360" width="4.7109375" style="1" customWidth="1"/>
    <col min="4361" max="4361" width="8.7109375" style="1" customWidth="1"/>
    <col min="4362" max="4363" width="7.7109375" style="1" customWidth="1"/>
    <col min="4364" max="4364" width="12.7109375" style="1" customWidth="1"/>
    <col min="4365" max="4365" width="7.7109375" style="1" customWidth="1"/>
    <col min="4366" max="4366" width="1.7109375" style="1" customWidth="1"/>
    <col min="4367" max="4606" width="9.140625" style="1"/>
    <col min="4607" max="4607" width="1.7109375" style="1" customWidth="1"/>
    <col min="4608" max="4608" width="8.7109375" style="1" customWidth="1"/>
    <col min="4609" max="4610" width="7.7109375" style="1" customWidth="1"/>
    <col min="4611" max="4611" width="26.7109375" style="1" customWidth="1"/>
    <col min="4612" max="4613" width="8.7109375" style="1" customWidth="1"/>
    <col min="4614" max="4614" width="6.7109375" style="1" customWidth="1"/>
    <col min="4615" max="4615" width="9.7109375" style="1" customWidth="1"/>
    <col min="4616" max="4616" width="4.7109375" style="1" customWidth="1"/>
    <col min="4617" max="4617" width="8.7109375" style="1" customWidth="1"/>
    <col min="4618" max="4619" width="7.7109375" style="1" customWidth="1"/>
    <col min="4620" max="4620" width="12.7109375" style="1" customWidth="1"/>
    <col min="4621" max="4621" width="7.7109375" style="1" customWidth="1"/>
    <col min="4622" max="4622" width="1.7109375" style="1" customWidth="1"/>
    <col min="4623" max="4862" width="9.140625" style="1"/>
    <col min="4863" max="4863" width="1.7109375" style="1" customWidth="1"/>
    <col min="4864" max="4864" width="8.7109375" style="1" customWidth="1"/>
    <col min="4865" max="4866" width="7.7109375" style="1" customWidth="1"/>
    <col min="4867" max="4867" width="26.7109375" style="1" customWidth="1"/>
    <col min="4868" max="4869" width="8.7109375" style="1" customWidth="1"/>
    <col min="4870" max="4870" width="6.7109375" style="1" customWidth="1"/>
    <col min="4871" max="4871" width="9.7109375" style="1" customWidth="1"/>
    <col min="4872" max="4872" width="4.7109375" style="1" customWidth="1"/>
    <col min="4873" max="4873" width="8.7109375" style="1" customWidth="1"/>
    <col min="4874" max="4875" width="7.7109375" style="1" customWidth="1"/>
    <col min="4876" max="4876" width="12.7109375" style="1" customWidth="1"/>
    <col min="4877" max="4877" width="7.7109375" style="1" customWidth="1"/>
    <col min="4878" max="4878" width="1.7109375" style="1" customWidth="1"/>
    <col min="4879" max="5118" width="9.140625" style="1"/>
    <col min="5119" max="5119" width="1.7109375" style="1" customWidth="1"/>
    <col min="5120" max="5120" width="8.7109375" style="1" customWidth="1"/>
    <col min="5121" max="5122" width="7.7109375" style="1" customWidth="1"/>
    <col min="5123" max="5123" width="26.7109375" style="1" customWidth="1"/>
    <col min="5124" max="5125" width="8.7109375" style="1" customWidth="1"/>
    <col min="5126" max="5126" width="6.7109375" style="1" customWidth="1"/>
    <col min="5127" max="5127" width="9.7109375" style="1" customWidth="1"/>
    <col min="5128" max="5128" width="4.7109375" style="1" customWidth="1"/>
    <col min="5129" max="5129" width="8.7109375" style="1" customWidth="1"/>
    <col min="5130" max="5131" width="7.7109375" style="1" customWidth="1"/>
    <col min="5132" max="5132" width="12.7109375" style="1" customWidth="1"/>
    <col min="5133" max="5133" width="7.7109375" style="1" customWidth="1"/>
    <col min="5134" max="5134" width="1.7109375" style="1" customWidth="1"/>
    <col min="5135" max="5374" width="9.140625" style="1"/>
    <col min="5375" max="5375" width="1.7109375" style="1" customWidth="1"/>
    <col min="5376" max="5376" width="8.7109375" style="1" customWidth="1"/>
    <col min="5377" max="5378" width="7.7109375" style="1" customWidth="1"/>
    <col min="5379" max="5379" width="26.7109375" style="1" customWidth="1"/>
    <col min="5380" max="5381" width="8.7109375" style="1" customWidth="1"/>
    <col min="5382" max="5382" width="6.7109375" style="1" customWidth="1"/>
    <col min="5383" max="5383" width="9.7109375" style="1" customWidth="1"/>
    <col min="5384" max="5384" width="4.7109375" style="1" customWidth="1"/>
    <col min="5385" max="5385" width="8.7109375" style="1" customWidth="1"/>
    <col min="5386" max="5387" width="7.7109375" style="1" customWidth="1"/>
    <col min="5388" max="5388" width="12.7109375" style="1" customWidth="1"/>
    <col min="5389" max="5389" width="7.7109375" style="1" customWidth="1"/>
    <col min="5390" max="5390" width="1.7109375" style="1" customWidth="1"/>
    <col min="5391" max="5630" width="9.140625" style="1"/>
    <col min="5631" max="5631" width="1.7109375" style="1" customWidth="1"/>
    <col min="5632" max="5632" width="8.7109375" style="1" customWidth="1"/>
    <col min="5633" max="5634" width="7.7109375" style="1" customWidth="1"/>
    <col min="5635" max="5635" width="26.7109375" style="1" customWidth="1"/>
    <col min="5636" max="5637" width="8.7109375" style="1" customWidth="1"/>
    <col min="5638" max="5638" width="6.7109375" style="1" customWidth="1"/>
    <col min="5639" max="5639" width="9.7109375" style="1" customWidth="1"/>
    <col min="5640" max="5640" width="4.7109375" style="1" customWidth="1"/>
    <col min="5641" max="5641" width="8.7109375" style="1" customWidth="1"/>
    <col min="5642" max="5643" width="7.7109375" style="1" customWidth="1"/>
    <col min="5644" max="5644" width="12.7109375" style="1" customWidth="1"/>
    <col min="5645" max="5645" width="7.7109375" style="1" customWidth="1"/>
    <col min="5646" max="5646" width="1.7109375" style="1" customWidth="1"/>
    <col min="5647" max="5886" width="9.140625" style="1"/>
    <col min="5887" max="5887" width="1.7109375" style="1" customWidth="1"/>
    <col min="5888" max="5888" width="8.7109375" style="1" customWidth="1"/>
    <col min="5889" max="5890" width="7.7109375" style="1" customWidth="1"/>
    <col min="5891" max="5891" width="26.7109375" style="1" customWidth="1"/>
    <col min="5892" max="5893" width="8.7109375" style="1" customWidth="1"/>
    <col min="5894" max="5894" width="6.7109375" style="1" customWidth="1"/>
    <col min="5895" max="5895" width="9.7109375" style="1" customWidth="1"/>
    <col min="5896" max="5896" width="4.7109375" style="1" customWidth="1"/>
    <col min="5897" max="5897" width="8.7109375" style="1" customWidth="1"/>
    <col min="5898" max="5899" width="7.7109375" style="1" customWidth="1"/>
    <col min="5900" max="5900" width="12.7109375" style="1" customWidth="1"/>
    <col min="5901" max="5901" width="7.7109375" style="1" customWidth="1"/>
    <col min="5902" max="5902" width="1.7109375" style="1" customWidth="1"/>
    <col min="5903" max="6142" width="9.140625" style="1"/>
    <col min="6143" max="6143" width="1.7109375" style="1" customWidth="1"/>
    <col min="6144" max="6144" width="8.7109375" style="1" customWidth="1"/>
    <col min="6145" max="6146" width="7.7109375" style="1" customWidth="1"/>
    <col min="6147" max="6147" width="26.7109375" style="1" customWidth="1"/>
    <col min="6148" max="6149" width="8.7109375" style="1" customWidth="1"/>
    <col min="6150" max="6150" width="6.7109375" style="1" customWidth="1"/>
    <col min="6151" max="6151" width="9.7109375" style="1" customWidth="1"/>
    <col min="6152" max="6152" width="4.7109375" style="1" customWidth="1"/>
    <col min="6153" max="6153" width="8.7109375" style="1" customWidth="1"/>
    <col min="6154" max="6155" width="7.7109375" style="1" customWidth="1"/>
    <col min="6156" max="6156" width="12.7109375" style="1" customWidth="1"/>
    <col min="6157" max="6157" width="7.7109375" style="1" customWidth="1"/>
    <col min="6158" max="6158" width="1.7109375" style="1" customWidth="1"/>
    <col min="6159" max="6398" width="9.140625" style="1"/>
    <col min="6399" max="6399" width="1.7109375" style="1" customWidth="1"/>
    <col min="6400" max="6400" width="8.7109375" style="1" customWidth="1"/>
    <col min="6401" max="6402" width="7.7109375" style="1" customWidth="1"/>
    <col min="6403" max="6403" width="26.7109375" style="1" customWidth="1"/>
    <col min="6404" max="6405" width="8.7109375" style="1" customWidth="1"/>
    <col min="6406" max="6406" width="6.7109375" style="1" customWidth="1"/>
    <col min="6407" max="6407" width="9.7109375" style="1" customWidth="1"/>
    <col min="6408" max="6408" width="4.7109375" style="1" customWidth="1"/>
    <col min="6409" max="6409" width="8.7109375" style="1" customWidth="1"/>
    <col min="6410" max="6411" width="7.7109375" style="1" customWidth="1"/>
    <col min="6412" max="6412" width="12.7109375" style="1" customWidth="1"/>
    <col min="6413" max="6413" width="7.7109375" style="1" customWidth="1"/>
    <col min="6414" max="6414" width="1.7109375" style="1" customWidth="1"/>
    <col min="6415" max="6654" width="9.140625" style="1"/>
    <col min="6655" max="6655" width="1.7109375" style="1" customWidth="1"/>
    <col min="6656" max="6656" width="8.7109375" style="1" customWidth="1"/>
    <col min="6657" max="6658" width="7.7109375" style="1" customWidth="1"/>
    <col min="6659" max="6659" width="26.7109375" style="1" customWidth="1"/>
    <col min="6660" max="6661" width="8.7109375" style="1" customWidth="1"/>
    <col min="6662" max="6662" width="6.7109375" style="1" customWidth="1"/>
    <col min="6663" max="6663" width="9.7109375" style="1" customWidth="1"/>
    <col min="6664" max="6664" width="4.7109375" style="1" customWidth="1"/>
    <col min="6665" max="6665" width="8.7109375" style="1" customWidth="1"/>
    <col min="6666" max="6667" width="7.7109375" style="1" customWidth="1"/>
    <col min="6668" max="6668" width="12.7109375" style="1" customWidth="1"/>
    <col min="6669" max="6669" width="7.7109375" style="1" customWidth="1"/>
    <col min="6670" max="6670" width="1.7109375" style="1" customWidth="1"/>
    <col min="6671" max="6910" width="9.140625" style="1"/>
    <col min="6911" max="6911" width="1.7109375" style="1" customWidth="1"/>
    <col min="6912" max="6912" width="8.7109375" style="1" customWidth="1"/>
    <col min="6913" max="6914" width="7.7109375" style="1" customWidth="1"/>
    <col min="6915" max="6915" width="26.7109375" style="1" customWidth="1"/>
    <col min="6916" max="6917" width="8.7109375" style="1" customWidth="1"/>
    <col min="6918" max="6918" width="6.7109375" style="1" customWidth="1"/>
    <col min="6919" max="6919" width="9.7109375" style="1" customWidth="1"/>
    <col min="6920" max="6920" width="4.7109375" style="1" customWidth="1"/>
    <col min="6921" max="6921" width="8.7109375" style="1" customWidth="1"/>
    <col min="6922" max="6923" width="7.7109375" style="1" customWidth="1"/>
    <col min="6924" max="6924" width="12.7109375" style="1" customWidth="1"/>
    <col min="6925" max="6925" width="7.7109375" style="1" customWidth="1"/>
    <col min="6926" max="6926" width="1.7109375" style="1" customWidth="1"/>
    <col min="6927" max="7166" width="9.140625" style="1"/>
    <col min="7167" max="7167" width="1.7109375" style="1" customWidth="1"/>
    <col min="7168" max="7168" width="8.7109375" style="1" customWidth="1"/>
    <col min="7169" max="7170" width="7.7109375" style="1" customWidth="1"/>
    <col min="7171" max="7171" width="26.7109375" style="1" customWidth="1"/>
    <col min="7172" max="7173" width="8.7109375" style="1" customWidth="1"/>
    <col min="7174" max="7174" width="6.7109375" style="1" customWidth="1"/>
    <col min="7175" max="7175" width="9.7109375" style="1" customWidth="1"/>
    <col min="7176" max="7176" width="4.7109375" style="1" customWidth="1"/>
    <col min="7177" max="7177" width="8.7109375" style="1" customWidth="1"/>
    <col min="7178" max="7179" width="7.7109375" style="1" customWidth="1"/>
    <col min="7180" max="7180" width="12.7109375" style="1" customWidth="1"/>
    <col min="7181" max="7181" width="7.7109375" style="1" customWidth="1"/>
    <col min="7182" max="7182" width="1.7109375" style="1" customWidth="1"/>
    <col min="7183" max="7422" width="9.140625" style="1"/>
    <col min="7423" max="7423" width="1.7109375" style="1" customWidth="1"/>
    <col min="7424" max="7424" width="8.7109375" style="1" customWidth="1"/>
    <col min="7425" max="7426" width="7.7109375" style="1" customWidth="1"/>
    <col min="7427" max="7427" width="26.7109375" style="1" customWidth="1"/>
    <col min="7428" max="7429" width="8.7109375" style="1" customWidth="1"/>
    <col min="7430" max="7430" width="6.7109375" style="1" customWidth="1"/>
    <col min="7431" max="7431" width="9.7109375" style="1" customWidth="1"/>
    <col min="7432" max="7432" width="4.7109375" style="1" customWidth="1"/>
    <col min="7433" max="7433" width="8.7109375" style="1" customWidth="1"/>
    <col min="7434" max="7435" width="7.7109375" style="1" customWidth="1"/>
    <col min="7436" max="7436" width="12.7109375" style="1" customWidth="1"/>
    <col min="7437" max="7437" width="7.7109375" style="1" customWidth="1"/>
    <col min="7438" max="7438" width="1.7109375" style="1" customWidth="1"/>
    <col min="7439" max="7678" width="9.140625" style="1"/>
    <col min="7679" max="7679" width="1.7109375" style="1" customWidth="1"/>
    <col min="7680" max="7680" width="8.7109375" style="1" customWidth="1"/>
    <col min="7681" max="7682" width="7.7109375" style="1" customWidth="1"/>
    <col min="7683" max="7683" width="26.7109375" style="1" customWidth="1"/>
    <col min="7684" max="7685" width="8.7109375" style="1" customWidth="1"/>
    <col min="7686" max="7686" width="6.7109375" style="1" customWidth="1"/>
    <col min="7687" max="7687" width="9.7109375" style="1" customWidth="1"/>
    <col min="7688" max="7688" width="4.7109375" style="1" customWidth="1"/>
    <col min="7689" max="7689" width="8.7109375" style="1" customWidth="1"/>
    <col min="7690" max="7691" width="7.7109375" style="1" customWidth="1"/>
    <col min="7692" max="7692" width="12.7109375" style="1" customWidth="1"/>
    <col min="7693" max="7693" width="7.7109375" style="1" customWidth="1"/>
    <col min="7694" max="7694" width="1.7109375" style="1" customWidth="1"/>
    <col min="7695" max="7934" width="9.140625" style="1"/>
    <col min="7935" max="7935" width="1.7109375" style="1" customWidth="1"/>
    <col min="7936" max="7936" width="8.7109375" style="1" customWidth="1"/>
    <col min="7937" max="7938" width="7.7109375" style="1" customWidth="1"/>
    <col min="7939" max="7939" width="26.7109375" style="1" customWidth="1"/>
    <col min="7940" max="7941" width="8.7109375" style="1" customWidth="1"/>
    <col min="7942" max="7942" width="6.7109375" style="1" customWidth="1"/>
    <col min="7943" max="7943" width="9.7109375" style="1" customWidth="1"/>
    <col min="7944" max="7944" width="4.7109375" style="1" customWidth="1"/>
    <col min="7945" max="7945" width="8.7109375" style="1" customWidth="1"/>
    <col min="7946" max="7947" width="7.7109375" style="1" customWidth="1"/>
    <col min="7948" max="7948" width="12.7109375" style="1" customWidth="1"/>
    <col min="7949" max="7949" width="7.7109375" style="1" customWidth="1"/>
    <col min="7950" max="7950" width="1.7109375" style="1" customWidth="1"/>
    <col min="7951" max="8190" width="9.140625" style="1"/>
    <col min="8191" max="8191" width="1.7109375" style="1" customWidth="1"/>
    <col min="8192" max="8192" width="8.7109375" style="1" customWidth="1"/>
    <col min="8193" max="8194" width="7.7109375" style="1" customWidth="1"/>
    <col min="8195" max="8195" width="26.7109375" style="1" customWidth="1"/>
    <col min="8196" max="8197" width="8.7109375" style="1" customWidth="1"/>
    <col min="8198" max="8198" width="6.7109375" style="1" customWidth="1"/>
    <col min="8199" max="8199" width="9.7109375" style="1" customWidth="1"/>
    <col min="8200" max="8200" width="4.7109375" style="1" customWidth="1"/>
    <col min="8201" max="8201" width="8.7109375" style="1" customWidth="1"/>
    <col min="8202" max="8203" width="7.7109375" style="1" customWidth="1"/>
    <col min="8204" max="8204" width="12.7109375" style="1" customWidth="1"/>
    <col min="8205" max="8205" width="7.7109375" style="1" customWidth="1"/>
    <col min="8206" max="8206" width="1.7109375" style="1" customWidth="1"/>
    <col min="8207" max="8446" width="9.140625" style="1"/>
    <col min="8447" max="8447" width="1.7109375" style="1" customWidth="1"/>
    <col min="8448" max="8448" width="8.7109375" style="1" customWidth="1"/>
    <col min="8449" max="8450" width="7.7109375" style="1" customWidth="1"/>
    <col min="8451" max="8451" width="26.7109375" style="1" customWidth="1"/>
    <col min="8452" max="8453" width="8.7109375" style="1" customWidth="1"/>
    <col min="8454" max="8454" width="6.7109375" style="1" customWidth="1"/>
    <col min="8455" max="8455" width="9.7109375" style="1" customWidth="1"/>
    <col min="8456" max="8456" width="4.7109375" style="1" customWidth="1"/>
    <col min="8457" max="8457" width="8.7109375" style="1" customWidth="1"/>
    <col min="8458" max="8459" width="7.7109375" style="1" customWidth="1"/>
    <col min="8460" max="8460" width="12.7109375" style="1" customWidth="1"/>
    <col min="8461" max="8461" width="7.7109375" style="1" customWidth="1"/>
    <col min="8462" max="8462" width="1.7109375" style="1" customWidth="1"/>
    <col min="8463" max="8702" width="9.140625" style="1"/>
    <col min="8703" max="8703" width="1.7109375" style="1" customWidth="1"/>
    <col min="8704" max="8704" width="8.7109375" style="1" customWidth="1"/>
    <col min="8705" max="8706" width="7.7109375" style="1" customWidth="1"/>
    <col min="8707" max="8707" width="26.7109375" style="1" customWidth="1"/>
    <col min="8708" max="8709" width="8.7109375" style="1" customWidth="1"/>
    <col min="8710" max="8710" width="6.7109375" style="1" customWidth="1"/>
    <col min="8711" max="8711" width="9.7109375" style="1" customWidth="1"/>
    <col min="8712" max="8712" width="4.7109375" style="1" customWidth="1"/>
    <col min="8713" max="8713" width="8.7109375" style="1" customWidth="1"/>
    <col min="8714" max="8715" width="7.7109375" style="1" customWidth="1"/>
    <col min="8716" max="8716" width="12.7109375" style="1" customWidth="1"/>
    <col min="8717" max="8717" width="7.7109375" style="1" customWidth="1"/>
    <col min="8718" max="8718" width="1.7109375" style="1" customWidth="1"/>
    <col min="8719" max="8958" width="9.140625" style="1"/>
    <col min="8959" max="8959" width="1.7109375" style="1" customWidth="1"/>
    <col min="8960" max="8960" width="8.7109375" style="1" customWidth="1"/>
    <col min="8961" max="8962" width="7.7109375" style="1" customWidth="1"/>
    <col min="8963" max="8963" width="26.7109375" style="1" customWidth="1"/>
    <col min="8964" max="8965" width="8.7109375" style="1" customWidth="1"/>
    <col min="8966" max="8966" width="6.7109375" style="1" customWidth="1"/>
    <col min="8967" max="8967" width="9.7109375" style="1" customWidth="1"/>
    <col min="8968" max="8968" width="4.7109375" style="1" customWidth="1"/>
    <col min="8969" max="8969" width="8.7109375" style="1" customWidth="1"/>
    <col min="8970" max="8971" width="7.7109375" style="1" customWidth="1"/>
    <col min="8972" max="8972" width="12.7109375" style="1" customWidth="1"/>
    <col min="8973" max="8973" width="7.7109375" style="1" customWidth="1"/>
    <col min="8974" max="8974" width="1.7109375" style="1" customWidth="1"/>
    <col min="8975" max="9214" width="9.140625" style="1"/>
    <col min="9215" max="9215" width="1.7109375" style="1" customWidth="1"/>
    <col min="9216" max="9216" width="8.7109375" style="1" customWidth="1"/>
    <col min="9217" max="9218" width="7.7109375" style="1" customWidth="1"/>
    <col min="9219" max="9219" width="26.7109375" style="1" customWidth="1"/>
    <col min="9220" max="9221" width="8.7109375" style="1" customWidth="1"/>
    <col min="9222" max="9222" width="6.7109375" style="1" customWidth="1"/>
    <col min="9223" max="9223" width="9.7109375" style="1" customWidth="1"/>
    <col min="9224" max="9224" width="4.7109375" style="1" customWidth="1"/>
    <col min="9225" max="9225" width="8.7109375" style="1" customWidth="1"/>
    <col min="9226" max="9227" width="7.7109375" style="1" customWidth="1"/>
    <col min="9228" max="9228" width="12.7109375" style="1" customWidth="1"/>
    <col min="9229" max="9229" width="7.7109375" style="1" customWidth="1"/>
    <col min="9230" max="9230" width="1.7109375" style="1" customWidth="1"/>
    <col min="9231" max="9470" width="9.140625" style="1"/>
    <col min="9471" max="9471" width="1.7109375" style="1" customWidth="1"/>
    <col min="9472" max="9472" width="8.7109375" style="1" customWidth="1"/>
    <col min="9473" max="9474" width="7.7109375" style="1" customWidth="1"/>
    <col min="9475" max="9475" width="26.7109375" style="1" customWidth="1"/>
    <col min="9476" max="9477" width="8.7109375" style="1" customWidth="1"/>
    <col min="9478" max="9478" width="6.7109375" style="1" customWidth="1"/>
    <col min="9479" max="9479" width="9.7109375" style="1" customWidth="1"/>
    <col min="9480" max="9480" width="4.7109375" style="1" customWidth="1"/>
    <col min="9481" max="9481" width="8.7109375" style="1" customWidth="1"/>
    <col min="9482" max="9483" width="7.7109375" style="1" customWidth="1"/>
    <col min="9484" max="9484" width="12.7109375" style="1" customWidth="1"/>
    <col min="9485" max="9485" width="7.7109375" style="1" customWidth="1"/>
    <col min="9486" max="9486" width="1.7109375" style="1" customWidth="1"/>
    <col min="9487" max="9726" width="9.140625" style="1"/>
    <col min="9727" max="9727" width="1.7109375" style="1" customWidth="1"/>
    <col min="9728" max="9728" width="8.7109375" style="1" customWidth="1"/>
    <col min="9729" max="9730" width="7.7109375" style="1" customWidth="1"/>
    <col min="9731" max="9731" width="26.7109375" style="1" customWidth="1"/>
    <col min="9732" max="9733" width="8.7109375" style="1" customWidth="1"/>
    <col min="9734" max="9734" width="6.7109375" style="1" customWidth="1"/>
    <col min="9735" max="9735" width="9.7109375" style="1" customWidth="1"/>
    <col min="9736" max="9736" width="4.7109375" style="1" customWidth="1"/>
    <col min="9737" max="9737" width="8.7109375" style="1" customWidth="1"/>
    <col min="9738" max="9739" width="7.7109375" style="1" customWidth="1"/>
    <col min="9740" max="9740" width="12.7109375" style="1" customWidth="1"/>
    <col min="9741" max="9741" width="7.7109375" style="1" customWidth="1"/>
    <col min="9742" max="9742" width="1.7109375" style="1" customWidth="1"/>
    <col min="9743" max="9982" width="9.140625" style="1"/>
    <col min="9983" max="9983" width="1.7109375" style="1" customWidth="1"/>
    <col min="9984" max="9984" width="8.7109375" style="1" customWidth="1"/>
    <col min="9985" max="9986" width="7.7109375" style="1" customWidth="1"/>
    <col min="9987" max="9987" width="26.7109375" style="1" customWidth="1"/>
    <col min="9988" max="9989" width="8.7109375" style="1" customWidth="1"/>
    <col min="9990" max="9990" width="6.7109375" style="1" customWidth="1"/>
    <col min="9991" max="9991" width="9.7109375" style="1" customWidth="1"/>
    <col min="9992" max="9992" width="4.7109375" style="1" customWidth="1"/>
    <col min="9993" max="9993" width="8.7109375" style="1" customWidth="1"/>
    <col min="9994" max="9995" width="7.7109375" style="1" customWidth="1"/>
    <col min="9996" max="9996" width="12.7109375" style="1" customWidth="1"/>
    <col min="9997" max="9997" width="7.7109375" style="1" customWidth="1"/>
    <col min="9998" max="9998" width="1.7109375" style="1" customWidth="1"/>
    <col min="9999" max="10238" width="9.140625" style="1"/>
    <col min="10239" max="10239" width="1.7109375" style="1" customWidth="1"/>
    <col min="10240" max="10240" width="8.7109375" style="1" customWidth="1"/>
    <col min="10241" max="10242" width="7.7109375" style="1" customWidth="1"/>
    <col min="10243" max="10243" width="26.7109375" style="1" customWidth="1"/>
    <col min="10244" max="10245" width="8.7109375" style="1" customWidth="1"/>
    <col min="10246" max="10246" width="6.7109375" style="1" customWidth="1"/>
    <col min="10247" max="10247" width="9.7109375" style="1" customWidth="1"/>
    <col min="10248" max="10248" width="4.7109375" style="1" customWidth="1"/>
    <col min="10249" max="10249" width="8.7109375" style="1" customWidth="1"/>
    <col min="10250" max="10251" width="7.7109375" style="1" customWidth="1"/>
    <col min="10252" max="10252" width="12.7109375" style="1" customWidth="1"/>
    <col min="10253" max="10253" width="7.7109375" style="1" customWidth="1"/>
    <col min="10254" max="10254" width="1.7109375" style="1" customWidth="1"/>
    <col min="10255" max="10494" width="9.140625" style="1"/>
    <col min="10495" max="10495" width="1.7109375" style="1" customWidth="1"/>
    <col min="10496" max="10496" width="8.7109375" style="1" customWidth="1"/>
    <col min="10497" max="10498" width="7.7109375" style="1" customWidth="1"/>
    <col min="10499" max="10499" width="26.7109375" style="1" customWidth="1"/>
    <col min="10500" max="10501" width="8.7109375" style="1" customWidth="1"/>
    <col min="10502" max="10502" width="6.7109375" style="1" customWidth="1"/>
    <col min="10503" max="10503" width="9.7109375" style="1" customWidth="1"/>
    <col min="10504" max="10504" width="4.7109375" style="1" customWidth="1"/>
    <col min="10505" max="10505" width="8.7109375" style="1" customWidth="1"/>
    <col min="10506" max="10507" width="7.7109375" style="1" customWidth="1"/>
    <col min="10508" max="10508" width="12.7109375" style="1" customWidth="1"/>
    <col min="10509" max="10509" width="7.7109375" style="1" customWidth="1"/>
    <col min="10510" max="10510" width="1.7109375" style="1" customWidth="1"/>
    <col min="10511" max="10750" width="9.140625" style="1"/>
    <col min="10751" max="10751" width="1.7109375" style="1" customWidth="1"/>
    <col min="10752" max="10752" width="8.7109375" style="1" customWidth="1"/>
    <col min="10753" max="10754" width="7.7109375" style="1" customWidth="1"/>
    <col min="10755" max="10755" width="26.7109375" style="1" customWidth="1"/>
    <col min="10756" max="10757" width="8.7109375" style="1" customWidth="1"/>
    <col min="10758" max="10758" width="6.7109375" style="1" customWidth="1"/>
    <col min="10759" max="10759" width="9.7109375" style="1" customWidth="1"/>
    <col min="10760" max="10760" width="4.7109375" style="1" customWidth="1"/>
    <col min="10761" max="10761" width="8.7109375" style="1" customWidth="1"/>
    <col min="10762" max="10763" width="7.7109375" style="1" customWidth="1"/>
    <col min="10764" max="10764" width="12.7109375" style="1" customWidth="1"/>
    <col min="10765" max="10765" width="7.7109375" style="1" customWidth="1"/>
    <col min="10766" max="10766" width="1.7109375" style="1" customWidth="1"/>
    <col min="10767" max="11006" width="9.140625" style="1"/>
    <col min="11007" max="11007" width="1.7109375" style="1" customWidth="1"/>
    <col min="11008" max="11008" width="8.7109375" style="1" customWidth="1"/>
    <col min="11009" max="11010" width="7.7109375" style="1" customWidth="1"/>
    <col min="11011" max="11011" width="26.7109375" style="1" customWidth="1"/>
    <col min="11012" max="11013" width="8.7109375" style="1" customWidth="1"/>
    <col min="11014" max="11014" width="6.7109375" style="1" customWidth="1"/>
    <col min="11015" max="11015" width="9.7109375" style="1" customWidth="1"/>
    <col min="11016" max="11016" width="4.7109375" style="1" customWidth="1"/>
    <col min="11017" max="11017" width="8.7109375" style="1" customWidth="1"/>
    <col min="11018" max="11019" width="7.7109375" style="1" customWidth="1"/>
    <col min="11020" max="11020" width="12.7109375" style="1" customWidth="1"/>
    <col min="11021" max="11021" width="7.7109375" style="1" customWidth="1"/>
    <col min="11022" max="11022" width="1.7109375" style="1" customWidth="1"/>
    <col min="11023" max="11262" width="9.140625" style="1"/>
    <col min="11263" max="11263" width="1.7109375" style="1" customWidth="1"/>
    <col min="11264" max="11264" width="8.7109375" style="1" customWidth="1"/>
    <col min="11265" max="11266" width="7.7109375" style="1" customWidth="1"/>
    <col min="11267" max="11267" width="26.7109375" style="1" customWidth="1"/>
    <col min="11268" max="11269" width="8.7109375" style="1" customWidth="1"/>
    <col min="11270" max="11270" width="6.7109375" style="1" customWidth="1"/>
    <col min="11271" max="11271" width="9.7109375" style="1" customWidth="1"/>
    <col min="11272" max="11272" width="4.7109375" style="1" customWidth="1"/>
    <col min="11273" max="11273" width="8.7109375" style="1" customWidth="1"/>
    <col min="11274" max="11275" width="7.7109375" style="1" customWidth="1"/>
    <col min="11276" max="11276" width="12.7109375" style="1" customWidth="1"/>
    <col min="11277" max="11277" width="7.7109375" style="1" customWidth="1"/>
    <col min="11278" max="11278" width="1.7109375" style="1" customWidth="1"/>
    <col min="11279" max="11518" width="9.140625" style="1"/>
    <col min="11519" max="11519" width="1.7109375" style="1" customWidth="1"/>
    <col min="11520" max="11520" width="8.7109375" style="1" customWidth="1"/>
    <col min="11521" max="11522" width="7.7109375" style="1" customWidth="1"/>
    <col min="11523" max="11523" width="26.7109375" style="1" customWidth="1"/>
    <col min="11524" max="11525" width="8.7109375" style="1" customWidth="1"/>
    <col min="11526" max="11526" width="6.7109375" style="1" customWidth="1"/>
    <col min="11527" max="11527" width="9.7109375" style="1" customWidth="1"/>
    <col min="11528" max="11528" width="4.7109375" style="1" customWidth="1"/>
    <col min="11529" max="11529" width="8.7109375" style="1" customWidth="1"/>
    <col min="11530" max="11531" width="7.7109375" style="1" customWidth="1"/>
    <col min="11532" max="11532" width="12.7109375" style="1" customWidth="1"/>
    <col min="11533" max="11533" width="7.7109375" style="1" customWidth="1"/>
    <col min="11534" max="11534" width="1.7109375" style="1" customWidth="1"/>
    <col min="11535" max="11774" width="9.140625" style="1"/>
    <col min="11775" max="11775" width="1.7109375" style="1" customWidth="1"/>
    <col min="11776" max="11776" width="8.7109375" style="1" customWidth="1"/>
    <col min="11777" max="11778" width="7.7109375" style="1" customWidth="1"/>
    <col min="11779" max="11779" width="26.7109375" style="1" customWidth="1"/>
    <col min="11780" max="11781" width="8.7109375" style="1" customWidth="1"/>
    <col min="11782" max="11782" width="6.7109375" style="1" customWidth="1"/>
    <col min="11783" max="11783" width="9.7109375" style="1" customWidth="1"/>
    <col min="11784" max="11784" width="4.7109375" style="1" customWidth="1"/>
    <col min="11785" max="11785" width="8.7109375" style="1" customWidth="1"/>
    <col min="11786" max="11787" width="7.7109375" style="1" customWidth="1"/>
    <col min="11788" max="11788" width="12.7109375" style="1" customWidth="1"/>
    <col min="11789" max="11789" width="7.7109375" style="1" customWidth="1"/>
    <col min="11790" max="11790" width="1.7109375" style="1" customWidth="1"/>
    <col min="11791" max="12030" width="9.140625" style="1"/>
    <col min="12031" max="12031" width="1.7109375" style="1" customWidth="1"/>
    <col min="12032" max="12032" width="8.7109375" style="1" customWidth="1"/>
    <col min="12033" max="12034" width="7.7109375" style="1" customWidth="1"/>
    <col min="12035" max="12035" width="26.7109375" style="1" customWidth="1"/>
    <col min="12036" max="12037" width="8.7109375" style="1" customWidth="1"/>
    <col min="12038" max="12038" width="6.7109375" style="1" customWidth="1"/>
    <col min="12039" max="12039" width="9.7109375" style="1" customWidth="1"/>
    <col min="12040" max="12040" width="4.7109375" style="1" customWidth="1"/>
    <col min="12041" max="12041" width="8.7109375" style="1" customWidth="1"/>
    <col min="12042" max="12043" width="7.7109375" style="1" customWidth="1"/>
    <col min="12044" max="12044" width="12.7109375" style="1" customWidth="1"/>
    <col min="12045" max="12045" width="7.7109375" style="1" customWidth="1"/>
    <col min="12046" max="12046" width="1.7109375" style="1" customWidth="1"/>
    <col min="12047" max="12286" width="9.140625" style="1"/>
    <col min="12287" max="12287" width="1.7109375" style="1" customWidth="1"/>
    <col min="12288" max="12288" width="8.7109375" style="1" customWidth="1"/>
    <col min="12289" max="12290" width="7.7109375" style="1" customWidth="1"/>
    <col min="12291" max="12291" width="26.7109375" style="1" customWidth="1"/>
    <col min="12292" max="12293" width="8.7109375" style="1" customWidth="1"/>
    <col min="12294" max="12294" width="6.7109375" style="1" customWidth="1"/>
    <col min="12295" max="12295" width="9.7109375" style="1" customWidth="1"/>
    <col min="12296" max="12296" width="4.7109375" style="1" customWidth="1"/>
    <col min="12297" max="12297" width="8.7109375" style="1" customWidth="1"/>
    <col min="12298" max="12299" width="7.7109375" style="1" customWidth="1"/>
    <col min="12300" max="12300" width="12.7109375" style="1" customWidth="1"/>
    <col min="12301" max="12301" width="7.7109375" style="1" customWidth="1"/>
    <col min="12302" max="12302" width="1.7109375" style="1" customWidth="1"/>
    <col min="12303" max="12542" width="9.140625" style="1"/>
    <col min="12543" max="12543" width="1.7109375" style="1" customWidth="1"/>
    <col min="12544" max="12544" width="8.7109375" style="1" customWidth="1"/>
    <col min="12545" max="12546" width="7.7109375" style="1" customWidth="1"/>
    <col min="12547" max="12547" width="26.7109375" style="1" customWidth="1"/>
    <col min="12548" max="12549" width="8.7109375" style="1" customWidth="1"/>
    <col min="12550" max="12550" width="6.7109375" style="1" customWidth="1"/>
    <col min="12551" max="12551" width="9.7109375" style="1" customWidth="1"/>
    <col min="12552" max="12552" width="4.7109375" style="1" customWidth="1"/>
    <col min="12553" max="12553" width="8.7109375" style="1" customWidth="1"/>
    <col min="12554" max="12555" width="7.7109375" style="1" customWidth="1"/>
    <col min="12556" max="12556" width="12.7109375" style="1" customWidth="1"/>
    <col min="12557" max="12557" width="7.7109375" style="1" customWidth="1"/>
    <col min="12558" max="12558" width="1.7109375" style="1" customWidth="1"/>
    <col min="12559" max="12798" width="9.140625" style="1"/>
    <col min="12799" max="12799" width="1.7109375" style="1" customWidth="1"/>
    <col min="12800" max="12800" width="8.7109375" style="1" customWidth="1"/>
    <col min="12801" max="12802" width="7.7109375" style="1" customWidth="1"/>
    <col min="12803" max="12803" width="26.7109375" style="1" customWidth="1"/>
    <col min="12804" max="12805" width="8.7109375" style="1" customWidth="1"/>
    <col min="12806" max="12806" width="6.7109375" style="1" customWidth="1"/>
    <col min="12807" max="12807" width="9.7109375" style="1" customWidth="1"/>
    <col min="12808" max="12808" width="4.7109375" style="1" customWidth="1"/>
    <col min="12809" max="12809" width="8.7109375" style="1" customWidth="1"/>
    <col min="12810" max="12811" width="7.7109375" style="1" customWidth="1"/>
    <col min="12812" max="12812" width="12.7109375" style="1" customWidth="1"/>
    <col min="12813" max="12813" width="7.7109375" style="1" customWidth="1"/>
    <col min="12814" max="12814" width="1.7109375" style="1" customWidth="1"/>
    <col min="12815" max="13054" width="9.140625" style="1"/>
    <col min="13055" max="13055" width="1.7109375" style="1" customWidth="1"/>
    <col min="13056" max="13056" width="8.7109375" style="1" customWidth="1"/>
    <col min="13057" max="13058" width="7.7109375" style="1" customWidth="1"/>
    <col min="13059" max="13059" width="26.7109375" style="1" customWidth="1"/>
    <col min="13060" max="13061" width="8.7109375" style="1" customWidth="1"/>
    <col min="13062" max="13062" width="6.7109375" style="1" customWidth="1"/>
    <col min="13063" max="13063" width="9.7109375" style="1" customWidth="1"/>
    <col min="13064" max="13064" width="4.7109375" style="1" customWidth="1"/>
    <col min="13065" max="13065" width="8.7109375" style="1" customWidth="1"/>
    <col min="13066" max="13067" width="7.7109375" style="1" customWidth="1"/>
    <col min="13068" max="13068" width="12.7109375" style="1" customWidth="1"/>
    <col min="13069" max="13069" width="7.7109375" style="1" customWidth="1"/>
    <col min="13070" max="13070" width="1.7109375" style="1" customWidth="1"/>
    <col min="13071" max="13310" width="9.140625" style="1"/>
    <col min="13311" max="13311" width="1.7109375" style="1" customWidth="1"/>
    <col min="13312" max="13312" width="8.7109375" style="1" customWidth="1"/>
    <col min="13313" max="13314" width="7.7109375" style="1" customWidth="1"/>
    <col min="13315" max="13315" width="26.7109375" style="1" customWidth="1"/>
    <col min="13316" max="13317" width="8.7109375" style="1" customWidth="1"/>
    <col min="13318" max="13318" width="6.7109375" style="1" customWidth="1"/>
    <col min="13319" max="13319" width="9.7109375" style="1" customWidth="1"/>
    <col min="13320" max="13320" width="4.7109375" style="1" customWidth="1"/>
    <col min="13321" max="13321" width="8.7109375" style="1" customWidth="1"/>
    <col min="13322" max="13323" width="7.7109375" style="1" customWidth="1"/>
    <col min="13324" max="13324" width="12.7109375" style="1" customWidth="1"/>
    <col min="13325" max="13325" width="7.7109375" style="1" customWidth="1"/>
    <col min="13326" max="13326" width="1.7109375" style="1" customWidth="1"/>
    <col min="13327" max="13566" width="9.140625" style="1"/>
    <col min="13567" max="13567" width="1.7109375" style="1" customWidth="1"/>
    <col min="13568" max="13568" width="8.7109375" style="1" customWidth="1"/>
    <col min="13569" max="13570" width="7.7109375" style="1" customWidth="1"/>
    <col min="13571" max="13571" width="26.7109375" style="1" customWidth="1"/>
    <col min="13572" max="13573" width="8.7109375" style="1" customWidth="1"/>
    <col min="13574" max="13574" width="6.7109375" style="1" customWidth="1"/>
    <col min="13575" max="13575" width="9.7109375" style="1" customWidth="1"/>
    <col min="13576" max="13576" width="4.7109375" style="1" customWidth="1"/>
    <col min="13577" max="13577" width="8.7109375" style="1" customWidth="1"/>
    <col min="13578" max="13579" width="7.7109375" style="1" customWidth="1"/>
    <col min="13580" max="13580" width="12.7109375" style="1" customWidth="1"/>
    <col min="13581" max="13581" width="7.7109375" style="1" customWidth="1"/>
    <col min="13582" max="13582" width="1.7109375" style="1" customWidth="1"/>
    <col min="13583" max="13822" width="9.140625" style="1"/>
    <col min="13823" max="13823" width="1.7109375" style="1" customWidth="1"/>
    <col min="13824" max="13824" width="8.7109375" style="1" customWidth="1"/>
    <col min="13825" max="13826" width="7.7109375" style="1" customWidth="1"/>
    <col min="13827" max="13827" width="26.7109375" style="1" customWidth="1"/>
    <col min="13828" max="13829" width="8.7109375" style="1" customWidth="1"/>
    <col min="13830" max="13830" width="6.7109375" style="1" customWidth="1"/>
    <col min="13831" max="13831" width="9.7109375" style="1" customWidth="1"/>
    <col min="13832" max="13832" width="4.7109375" style="1" customWidth="1"/>
    <col min="13833" max="13833" width="8.7109375" style="1" customWidth="1"/>
    <col min="13834" max="13835" width="7.7109375" style="1" customWidth="1"/>
    <col min="13836" max="13836" width="12.7109375" style="1" customWidth="1"/>
    <col min="13837" max="13837" width="7.7109375" style="1" customWidth="1"/>
    <col min="13838" max="13838" width="1.7109375" style="1" customWidth="1"/>
    <col min="13839" max="14078" width="9.140625" style="1"/>
    <col min="14079" max="14079" width="1.7109375" style="1" customWidth="1"/>
    <col min="14080" max="14080" width="8.7109375" style="1" customWidth="1"/>
    <col min="14081" max="14082" width="7.7109375" style="1" customWidth="1"/>
    <col min="14083" max="14083" width="26.7109375" style="1" customWidth="1"/>
    <col min="14084" max="14085" width="8.7109375" style="1" customWidth="1"/>
    <col min="14086" max="14086" width="6.7109375" style="1" customWidth="1"/>
    <col min="14087" max="14087" width="9.7109375" style="1" customWidth="1"/>
    <col min="14088" max="14088" width="4.7109375" style="1" customWidth="1"/>
    <col min="14089" max="14089" width="8.7109375" style="1" customWidth="1"/>
    <col min="14090" max="14091" width="7.7109375" style="1" customWidth="1"/>
    <col min="14092" max="14092" width="12.7109375" style="1" customWidth="1"/>
    <col min="14093" max="14093" width="7.7109375" style="1" customWidth="1"/>
    <col min="14094" max="14094" width="1.7109375" style="1" customWidth="1"/>
    <col min="14095" max="14334" width="9.140625" style="1"/>
    <col min="14335" max="14335" width="1.7109375" style="1" customWidth="1"/>
    <col min="14336" max="14336" width="8.7109375" style="1" customWidth="1"/>
    <col min="14337" max="14338" width="7.7109375" style="1" customWidth="1"/>
    <col min="14339" max="14339" width="26.7109375" style="1" customWidth="1"/>
    <col min="14340" max="14341" width="8.7109375" style="1" customWidth="1"/>
    <col min="14342" max="14342" width="6.7109375" style="1" customWidth="1"/>
    <col min="14343" max="14343" width="9.7109375" style="1" customWidth="1"/>
    <col min="14344" max="14344" width="4.7109375" style="1" customWidth="1"/>
    <col min="14345" max="14345" width="8.7109375" style="1" customWidth="1"/>
    <col min="14346" max="14347" width="7.7109375" style="1" customWidth="1"/>
    <col min="14348" max="14348" width="12.7109375" style="1" customWidth="1"/>
    <col min="14349" max="14349" width="7.7109375" style="1" customWidth="1"/>
    <col min="14350" max="14350" width="1.7109375" style="1" customWidth="1"/>
    <col min="14351" max="14590" width="9.140625" style="1"/>
    <col min="14591" max="14591" width="1.7109375" style="1" customWidth="1"/>
    <col min="14592" max="14592" width="8.7109375" style="1" customWidth="1"/>
    <col min="14593" max="14594" width="7.7109375" style="1" customWidth="1"/>
    <col min="14595" max="14595" width="26.7109375" style="1" customWidth="1"/>
    <col min="14596" max="14597" width="8.7109375" style="1" customWidth="1"/>
    <col min="14598" max="14598" width="6.7109375" style="1" customWidth="1"/>
    <col min="14599" max="14599" width="9.7109375" style="1" customWidth="1"/>
    <col min="14600" max="14600" width="4.7109375" style="1" customWidth="1"/>
    <col min="14601" max="14601" width="8.7109375" style="1" customWidth="1"/>
    <col min="14602" max="14603" width="7.7109375" style="1" customWidth="1"/>
    <col min="14604" max="14604" width="12.7109375" style="1" customWidth="1"/>
    <col min="14605" max="14605" width="7.7109375" style="1" customWidth="1"/>
    <col min="14606" max="14606" width="1.7109375" style="1" customWidth="1"/>
    <col min="14607" max="14846" width="9.140625" style="1"/>
    <col min="14847" max="14847" width="1.7109375" style="1" customWidth="1"/>
    <col min="14848" max="14848" width="8.7109375" style="1" customWidth="1"/>
    <col min="14849" max="14850" width="7.7109375" style="1" customWidth="1"/>
    <col min="14851" max="14851" width="26.7109375" style="1" customWidth="1"/>
    <col min="14852" max="14853" width="8.7109375" style="1" customWidth="1"/>
    <col min="14854" max="14854" width="6.7109375" style="1" customWidth="1"/>
    <col min="14855" max="14855" width="9.7109375" style="1" customWidth="1"/>
    <col min="14856" max="14856" width="4.7109375" style="1" customWidth="1"/>
    <col min="14857" max="14857" width="8.7109375" style="1" customWidth="1"/>
    <col min="14858" max="14859" width="7.7109375" style="1" customWidth="1"/>
    <col min="14860" max="14860" width="12.7109375" style="1" customWidth="1"/>
    <col min="14861" max="14861" width="7.7109375" style="1" customWidth="1"/>
    <col min="14862" max="14862" width="1.7109375" style="1" customWidth="1"/>
    <col min="14863" max="15102" width="9.140625" style="1"/>
    <col min="15103" max="15103" width="1.7109375" style="1" customWidth="1"/>
    <col min="15104" max="15104" width="8.7109375" style="1" customWidth="1"/>
    <col min="15105" max="15106" width="7.7109375" style="1" customWidth="1"/>
    <col min="15107" max="15107" width="26.7109375" style="1" customWidth="1"/>
    <col min="15108" max="15109" width="8.7109375" style="1" customWidth="1"/>
    <col min="15110" max="15110" width="6.7109375" style="1" customWidth="1"/>
    <col min="15111" max="15111" width="9.7109375" style="1" customWidth="1"/>
    <col min="15112" max="15112" width="4.7109375" style="1" customWidth="1"/>
    <col min="15113" max="15113" width="8.7109375" style="1" customWidth="1"/>
    <col min="15114" max="15115" width="7.7109375" style="1" customWidth="1"/>
    <col min="15116" max="15116" width="12.7109375" style="1" customWidth="1"/>
    <col min="15117" max="15117" width="7.7109375" style="1" customWidth="1"/>
    <col min="15118" max="15118" width="1.7109375" style="1" customWidth="1"/>
    <col min="15119" max="15358" width="9.140625" style="1"/>
    <col min="15359" max="15359" width="1.7109375" style="1" customWidth="1"/>
    <col min="15360" max="15360" width="8.7109375" style="1" customWidth="1"/>
    <col min="15361" max="15362" width="7.7109375" style="1" customWidth="1"/>
    <col min="15363" max="15363" width="26.7109375" style="1" customWidth="1"/>
    <col min="15364" max="15365" width="8.7109375" style="1" customWidth="1"/>
    <col min="15366" max="15366" width="6.7109375" style="1" customWidth="1"/>
    <col min="15367" max="15367" width="9.7109375" style="1" customWidth="1"/>
    <col min="15368" max="15368" width="4.7109375" style="1" customWidth="1"/>
    <col min="15369" max="15369" width="8.7109375" style="1" customWidth="1"/>
    <col min="15370" max="15371" width="7.7109375" style="1" customWidth="1"/>
    <col min="15372" max="15372" width="12.7109375" style="1" customWidth="1"/>
    <col min="15373" max="15373" width="7.7109375" style="1" customWidth="1"/>
    <col min="15374" max="15374" width="1.7109375" style="1" customWidth="1"/>
    <col min="15375" max="15614" width="9.140625" style="1"/>
    <col min="15615" max="15615" width="1.7109375" style="1" customWidth="1"/>
    <col min="15616" max="15616" width="8.7109375" style="1" customWidth="1"/>
    <col min="15617" max="15618" width="7.7109375" style="1" customWidth="1"/>
    <col min="15619" max="15619" width="26.7109375" style="1" customWidth="1"/>
    <col min="15620" max="15621" width="8.7109375" style="1" customWidth="1"/>
    <col min="15622" max="15622" width="6.7109375" style="1" customWidth="1"/>
    <col min="15623" max="15623" width="9.7109375" style="1" customWidth="1"/>
    <col min="15624" max="15624" width="4.7109375" style="1" customWidth="1"/>
    <col min="15625" max="15625" width="8.7109375" style="1" customWidth="1"/>
    <col min="15626" max="15627" width="7.7109375" style="1" customWidth="1"/>
    <col min="15628" max="15628" width="12.7109375" style="1" customWidth="1"/>
    <col min="15629" max="15629" width="7.7109375" style="1" customWidth="1"/>
    <col min="15630" max="15630" width="1.7109375" style="1" customWidth="1"/>
    <col min="15631" max="15870" width="9.140625" style="1"/>
    <col min="15871" max="15871" width="1.7109375" style="1" customWidth="1"/>
    <col min="15872" max="15872" width="8.7109375" style="1" customWidth="1"/>
    <col min="15873" max="15874" width="7.7109375" style="1" customWidth="1"/>
    <col min="15875" max="15875" width="26.7109375" style="1" customWidth="1"/>
    <col min="15876" max="15877" width="8.7109375" style="1" customWidth="1"/>
    <col min="15878" max="15878" width="6.7109375" style="1" customWidth="1"/>
    <col min="15879" max="15879" width="9.7109375" style="1" customWidth="1"/>
    <col min="15880" max="15880" width="4.7109375" style="1" customWidth="1"/>
    <col min="15881" max="15881" width="8.7109375" style="1" customWidth="1"/>
    <col min="15882" max="15883" width="7.7109375" style="1" customWidth="1"/>
    <col min="15884" max="15884" width="12.7109375" style="1" customWidth="1"/>
    <col min="15885" max="15885" width="7.7109375" style="1" customWidth="1"/>
    <col min="15886" max="15886" width="1.7109375" style="1" customWidth="1"/>
    <col min="15887" max="16126" width="9.140625" style="1"/>
    <col min="16127" max="16127" width="1.7109375" style="1" customWidth="1"/>
    <col min="16128" max="16128" width="8.7109375" style="1" customWidth="1"/>
    <col min="16129" max="16130" width="7.7109375" style="1" customWidth="1"/>
    <col min="16131" max="16131" width="26.7109375" style="1" customWidth="1"/>
    <col min="16132" max="16133" width="8.7109375" style="1" customWidth="1"/>
    <col min="16134" max="16134" width="6.7109375" style="1" customWidth="1"/>
    <col min="16135" max="16135" width="9.7109375" style="1" customWidth="1"/>
    <col min="16136" max="16136" width="4.7109375" style="1" customWidth="1"/>
    <col min="16137" max="16137" width="8.7109375" style="1" customWidth="1"/>
    <col min="16138" max="16139" width="7.7109375" style="1" customWidth="1"/>
    <col min="16140" max="16140" width="12.7109375" style="1" customWidth="1"/>
    <col min="16141" max="16141" width="7.7109375" style="1" customWidth="1"/>
    <col min="16142" max="16142" width="1.7109375" style="1" customWidth="1"/>
    <col min="16143" max="16384" width="9.140625" style="1"/>
  </cols>
  <sheetData>
    <row r="1" spans="1:13" s="3" customFormat="1" ht="23.25" customHeight="1" thickTop="1" x14ac:dyDescent="0.25">
      <c r="A1" s="159" t="s">
        <v>36</v>
      </c>
      <c r="B1" s="162" t="s">
        <v>37</v>
      </c>
      <c r="C1" s="163"/>
      <c r="D1" s="166" t="s">
        <v>38</v>
      </c>
      <c r="E1" s="162" t="s">
        <v>39</v>
      </c>
      <c r="F1" s="163"/>
      <c r="G1" s="156" t="s">
        <v>40</v>
      </c>
      <c r="H1" s="145" t="s">
        <v>41</v>
      </c>
      <c r="I1" s="148" t="s">
        <v>42</v>
      </c>
      <c r="J1" s="145" t="s">
        <v>47</v>
      </c>
      <c r="K1" s="145" t="s">
        <v>48</v>
      </c>
      <c r="L1" s="162" t="s">
        <v>49</v>
      </c>
      <c r="M1" s="169"/>
    </row>
    <row r="2" spans="1:13" s="4" customFormat="1" ht="15" customHeight="1" x14ac:dyDescent="0.25">
      <c r="A2" s="160"/>
      <c r="B2" s="164"/>
      <c r="C2" s="165"/>
      <c r="D2" s="167"/>
      <c r="E2" s="164"/>
      <c r="F2" s="165"/>
      <c r="G2" s="157"/>
      <c r="H2" s="146"/>
      <c r="I2" s="149"/>
      <c r="J2" s="146"/>
      <c r="K2" s="146"/>
      <c r="L2" s="164"/>
      <c r="M2" s="170"/>
    </row>
    <row r="3" spans="1:13" s="4" customFormat="1" ht="15.75" customHeight="1" thickBot="1" x14ac:dyDescent="0.3">
      <c r="A3" s="161"/>
      <c r="B3" s="6" t="s">
        <v>43</v>
      </c>
      <c r="C3" s="6" t="s">
        <v>44</v>
      </c>
      <c r="D3" s="168"/>
      <c r="E3" s="6" t="s">
        <v>45</v>
      </c>
      <c r="F3" s="6" t="s">
        <v>52</v>
      </c>
      <c r="G3" s="158"/>
      <c r="H3" s="147"/>
      <c r="I3" s="150"/>
      <c r="J3" s="147"/>
      <c r="K3" s="147"/>
      <c r="L3" s="34" t="s">
        <v>51</v>
      </c>
      <c r="M3" s="40" t="s">
        <v>50</v>
      </c>
    </row>
    <row r="4" spans="1:13" s="5" customFormat="1" ht="24" customHeight="1" thickTop="1" x14ac:dyDescent="0.2">
      <c r="A4" s="7"/>
      <c r="B4" s="8"/>
      <c r="C4" s="8"/>
      <c r="D4" s="9"/>
      <c r="E4" s="10">
        <v>0</v>
      </c>
      <c r="F4" s="10">
        <v>0</v>
      </c>
      <c r="G4" s="42">
        <f>F4-E4</f>
        <v>0</v>
      </c>
      <c r="H4" s="35" t="s">
        <v>54</v>
      </c>
      <c r="I4" s="38" t="s">
        <v>54</v>
      </c>
      <c r="J4" s="35" t="s">
        <v>54</v>
      </c>
      <c r="K4" s="35" t="s">
        <v>54</v>
      </c>
      <c r="L4" s="10" t="s">
        <v>54</v>
      </c>
      <c r="M4" s="35" t="s">
        <v>54</v>
      </c>
    </row>
    <row r="5" spans="1:13" s="5" customFormat="1" ht="24" customHeight="1" x14ac:dyDescent="0.2">
      <c r="A5" s="7"/>
      <c r="B5" s="8"/>
      <c r="C5" s="8"/>
      <c r="D5" s="9"/>
      <c r="E5" s="10">
        <v>0</v>
      </c>
      <c r="F5" s="10">
        <v>0</v>
      </c>
      <c r="G5" s="42">
        <f t="shared" ref="G5:G26" si="0">F5-E5</f>
        <v>0</v>
      </c>
      <c r="H5" s="35" t="s">
        <v>54</v>
      </c>
      <c r="I5" s="39" t="s">
        <v>54</v>
      </c>
      <c r="J5" s="35" t="s">
        <v>54</v>
      </c>
      <c r="K5" s="35" t="s">
        <v>54</v>
      </c>
      <c r="L5" s="10"/>
      <c r="M5" s="35" t="s">
        <v>54</v>
      </c>
    </row>
    <row r="6" spans="1:13" s="5" customFormat="1" ht="24" customHeight="1" x14ac:dyDescent="0.2">
      <c r="A6" s="7"/>
      <c r="B6" s="8"/>
      <c r="C6" s="8"/>
      <c r="D6" s="9"/>
      <c r="E6" s="10">
        <v>0</v>
      </c>
      <c r="F6" s="10">
        <v>0</v>
      </c>
      <c r="G6" s="42">
        <f t="shared" si="0"/>
        <v>0</v>
      </c>
      <c r="H6" s="35" t="s">
        <v>54</v>
      </c>
      <c r="I6" s="39" t="s">
        <v>54</v>
      </c>
      <c r="J6" s="35" t="s">
        <v>54</v>
      </c>
      <c r="K6" s="35" t="s">
        <v>54</v>
      </c>
      <c r="L6" s="10"/>
      <c r="M6" s="35" t="s">
        <v>54</v>
      </c>
    </row>
    <row r="7" spans="1:13" s="5" customFormat="1" ht="24" customHeight="1" x14ac:dyDescent="0.2">
      <c r="A7" s="7"/>
      <c r="B7" s="8"/>
      <c r="C7" s="8"/>
      <c r="D7" s="9"/>
      <c r="E7" s="10">
        <v>0</v>
      </c>
      <c r="F7" s="10">
        <v>0</v>
      </c>
      <c r="G7" s="42">
        <f t="shared" si="0"/>
        <v>0</v>
      </c>
      <c r="H7" s="35" t="s">
        <v>54</v>
      </c>
      <c r="I7" s="39" t="s">
        <v>54</v>
      </c>
      <c r="J7" s="35" t="s">
        <v>54</v>
      </c>
      <c r="K7" s="35" t="s">
        <v>54</v>
      </c>
      <c r="L7" s="10"/>
      <c r="M7" s="35" t="s">
        <v>54</v>
      </c>
    </row>
    <row r="8" spans="1:13" s="5" customFormat="1" ht="24" customHeight="1" x14ac:dyDescent="0.2">
      <c r="A8" s="7"/>
      <c r="B8" s="8"/>
      <c r="C8" s="8"/>
      <c r="D8" s="9"/>
      <c r="E8" s="10">
        <v>0</v>
      </c>
      <c r="F8" s="10">
        <v>0</v>
      </c>
      <c r="G8" s="42">
        <f t="shared" si="0"/>
        <v>0</v>
      </c>
      <c r="H8" s="35" t="s">
        <v>54</v>
      </c>
      <c r="I8" s="39" t="s">
        <v>54</v>
      </c>
      <c r="J8" s="35" t="s">
        <v>54</v>
      </c>
      <c r="K8" s="35" t="s">
        <v>54</v>
      </c>
      <c r="L8" s="10"/>
      <c r="M8" s="35" t="s">
        <v>54</v>
      </c>
    </row>
    <row r="9" spans="1:13" s="5" customFormat="1" ht="24" customHeight="1" x14ac:dyDescent="0.2">
      <c r="A9" s="7"/>
      <c r="B9" s="8"/>
      <c r="C9" s="8"/>
      <c r="D9" s="9"/>
      <c r="E9" s="10">
        <v>0</v>
      </c>
      <c r="F9" s="10">
        <v>0</v>
      </c>
      <c r="G9" s="42">
        <f t="shared" si="0"/>
        <v>0</v>
      </c>
      <c r="H9" s="35" t="s">
        <v>54</v>
      </c>
      <c r="I9" s="39" t="s">
        <v>54</v>
      </c>
      <c r="J9" s="35" t="s">
        <v>54</v>
      </c>
      <c r="K9" s="35" t="s">
        <v>54</v>
      </c>
      <c r="L9" s="10"/>
      <c r="M9" s="35" t="s">
        <v>54</v>
      </c>
    </row>
    <row r="10" spans="1:13" s="5" customFormat="1" ht="24" customHeight="1" x14ac:dyDescent="0.2">
      <c r="A10" s="7"/>
      <c r="B10" s="8"/>
      <c r="C10" s="8"/>
      <c r="D10" s="9"/>
      <c r="E10" s="10">
        <v>0</v>
      </c>
      <c r="F10" s="10">
        <v>0</v>
      </c>
      <c r="G10" s="42">
        <f t="shared" si="0"/>
        <v>0</v>
      </c>
      <c r="H10" s="35" t="s">
        <v>54</v>
      </c>
      <c r="I10" s="39" t="s">
        <v>54</v>
      </c>
      <c r="J10" s="35"/>
      <c r="K10" s="35" t="s">
        <v>54</v>
      </c>
      <c r="L10" s="10"/>
      <c r="M10" s="35" t="s">
        <v>54</v>
      </c>
    </row>
    <row r="11" spans="1:13" s="5" customFormat="1" ht="24" customHeight="1" x14ac:dyDescent="0.2">
      <c r="A11" s="7"/>
      <c r="B11" s="8"/>
      <c r="C11" s="8"/>
      <c r="D11" s="9"/>
      <c r="E11" s="10">
        <v>0</v>
      </c>
      <c r="F11" s="10">
        <v>0</v>
      </c>
      <c r="G11" s="42">
        <f t="shared" si="0"/>
        <v>0</v>
      </c>
      <c r="H11" s="35"/>
      <c r="I11" s="39"/>
      <c r="J11" s="35"/>
      <c r="K11" s="35" t="s">
        <v>54</v>
      </c>
      <c r="L11" s="10"/>
      <c r="M11" s="35" t="s">
        <v>54</v>
      </c>
    </row>
    <row r="12" spans="1:13" s="5" customFormat="1" ht="24" customHeight="1" x14ac:dyDescent="0.2">
      <c r="A12" s="7"/>
      <c r="B12" s="8"/>
      <c r="C12" s="8"/>
      <c r="D12" s="9"/>
      <c r="E12" s="10">
        <v>0</v>
      </c>
      <c r="F12" s="10">
        <v>0</v>
      </c>
      <c r="G12" s="42">
        <f t="shared" si="0"/>
        <v>0</v>
      </c>
      <c r="H12" s="35"/>
      <c r="I12" s="39" t="s">
        <v>54</v>
      </c>
      <c r="J12" s="35"/>
      <c r="K12" s="35" t="s">
        <v>54</v>
      </c>
      <c r="L12" s="10"/>
      <c r="M12" s="35" t="s">
        <v>54</v>
      </c>
    </row>
    <row r="13" spans="1:13" s="5" customFormat="1" ht="24" customHeight="1" x14ac:dyDescent="0.2">
      <c r="A13" s="7"/>
      <c r="B13" s="8"/>
      <c r="C13" s="8"/>
      <c r="D13" s="9"/>
      <c r="E13" s="10">
        <v>0</v>
      </c>
      <c r="F13" s="10">
        <v>0</v>
      </c>
      <c r="G13" s="42">
        <f t="shared" si="0"/>
        <v>0</v>
      </c>
      <c r="H13" s="35"/>
      <c r="I13" s="39"/>
      <c r="J13" s="35"/>
      <c r="K13" s="35" t="s">
        <v>54</v>
      </c>
      <c r="L13" s="10"/>
      <c r="M13" s="35" t="s">
        <v>54</v>
      </c>
    </row>
    <row r="14" spans="1:13" s="5" customFormat="1" ht="24" customHeight="1" x14ac:dyDescent="0.2">
      <c r="A14" s="7"/>
      <c r="B14" s="8"/>
      <c r="C14" s="8"/>
      <c r="D14" s="9"/>
      <c r="E14" s="10">
        <v>0</v>
      </c>
      <c r="F14" s="10">
        <v>0</v>
      </c>
      <c r="G14" s="42">
        <f t="shared" si="0"/>
        <v>0</v>
      </c>
      <c r="H14" s="35"/>
      <c r="I14" s="39"/>
      <c r="J14" s="35"/>
      <c r="K14" s="35" t="s">
        <v>54</v>
      </c>
      <c r="L14" s="10"/>
      <c r="M14" s="35" t="s">
        <v>54</v>
      </c>
    </row>
    <row r="15" spans="1:13" s="5" customFormat="1" ht="24" customHeight="1" x14ac:dyDescent="0.2">
      <c r="A15" s="7"/>
      <c r="B15" s="8"/>
      <c r="C15" s="8"/>
      <c r="D15" s="9"/>
      <c r="E15" s="10">
        <v>0</v>
      </c>
      <c r="F15" s="10">
        <v>0</v>
      </c>
      <c r="G15" s="42">
        <f t="shared" si="0"/>
        <v>0</v>
      </c>
      <c r="H15" s="35"/>
      <c r="I15" s="39"/>
      <c r="J15" s="35"/>
      <c r="K15" s="35" t="s">
        <v>54</v>
      </c>
      <c r="L15" s="10"/>
      <c r="M15" s="35" t="s">
        <v>54</v>
      </c>
    </row>
    <row r="16" spans="1:13" s="5" customFormat="1" ht="24" customHeight="1" x14ac:dyDescent="0.2">
      <c r="A16" s="7"/>
      <c r="B16" s="8"/>
      <c r="C16" s="8"/>
      <c r="D16" s="9"/>
      <c r="E16" s="10">
        <v>0</v>
      </c>
      <c r="F16" s="10">
        <v>0</v>
      </c>
      <c r="G16" s="42">
        <f t="shared" si="0"/>
        <v>0</v>
      </c>
      <c r="H16" s="35"/>
      <c r="I16" s="39"/>
      <c r="J16" s="35"/>
      <c r="K16" s="35" t="s">
        <v>54</v>
      </c>
      <c r="L16" s="10"/>
      <c r="M16" s="35" t="s">
        <v>54</v>
      </c>
    </row>
    <row r="17" spans="1:13" s="5" customFormat="1" ht="24" customHeight="1" x14ac:dyDescent="0.2">
      <c r="A17" s="7"/>
      <c r="B17" s="8"/>
      <c r="C17" s="8"/>
      <c r="D17" s="9"/>
      <c r="E17" s="10">
        <v>0</v>
      </c>
      <c r="F17" s="10">
        <v>0</v>
      </c>
      <c r="G17" s="42">
        <f t="shared" si="0"/>
        <v>0</v>
      </c>
      <c r="H17" s="35"/>
      <c r="I17" s="39"/>
      <c r="J17" s="35"/>
      <c r="K17" s="35" t="s">
        <v>54</v>
      </c>
      <c r="L17" s="10"/>
      <c r="M17" s="35" t="s">
        <v>54</v>
      </c>
    </row>
    <row r="18" spans="1:13" s="5" customFormat="1" ht="24" customHeight="1" x14ac:dyDescent="0.2">
      <c r="A18" s="7"/>
      <c r="B18" s="8"/>
      <c r="C18" s="8"/>
      <c r="D18" s="9"/>
      <c r="E18" s="10">
        <v>0</v>
      </c>
      <c r="F18" s="10">
        <v>0</v>
      </c>
      <c r="G18" s="42">
        <f t="shared" si="0"/>
        <v>0</v>
      </c>
      <c r="H18" s="35"/>
      <c r="I18" s="39"/>
      <c r="J18" s="35"/>
      <c r="K18" s="35" t="s">
        <v>54</v>
      </c>
      <c r="L18" s="10"/>
      <c r="M18" s="35" t="s">
        <v>54</v>
      </c>
    </row>
    <row r="19" spans="1:13" s="5" customFormat="1" ht="24" customHeight="1" x14ac:dyDescent="0.2">
      <c r="A19" s="7"/>
      <c r="B19" s="8"/>
      <c r="C19" s="8"/>
      <c r="D19" s="9"/>
      <c r="E19" s="10">
        <v>0</v>
      </c>
      <c r="F19" s="10">
        <v>0</v>
      </c>
      <c r="G19" s="42">
        <f t="shared" si="0"/>
        <v>0</v>
      </c>
      <c r="H19" s="35"/>
      <c r="I19" s="39"/>
      <c r="J19" s="35"/>
      <c r="K19" s="35" t="s">
        <v>54</v>
      </c>
      <c r="L19" s="10"/>
      <c r="M19" s="35" t="s">
        <v>54</v>
      </c>
    </row>
    <row r="20" spans="1:13" s="5" customFormat="1" ht="24" customHeight="1" x14ac:dyDescent="0.2">
      <c r="A20" s="7"/>
      <c r="B20" s="8"/>
      <c r="C20" s="8"/>
      <c r="D20" s="9"/>
      <c r="E20" s="10">
        <v>0</v>
      </c>
      <c r="F20" s="10">
        <v>0</v>
      </c>
      <c r="G20" s="42">
        <f t="shared" si="0"/>
        <v>0</v>
      </c>
      <c r="H20" s="35"/>
      <c r="I20" s="39"/>
      <c r="J20" s="35"/>
      <c r="K20" s="35" t="s">
        <v>54</v>
      </c>
      <c r="L20" s="10"/>
      <c r="M20" s="35" t="s">
        <v>54</v>
      </c>
    </row>
    <row r="21" spans="1:13" s="5" customFormat="1" ht="24" customHeight="1" x14ac:dyDescent="0.2">
      <c r="A21" s="7"/>
      <c r="B21" s="8"/>
      <c r="C21" s="8"/>
      <c r="D21" s="9"/>
      <c r="E21" s="10">
        <v>0</v>
      </c>
      <c r="F21" s="10"/>
      <c r="G21" s="42">
        <f t="shared" si="0"/>
        <v>0</v>
      </c>
      <c r="H21" s="35"/>
      <c r="I21" s="39"/>
      <c r="J21" s="35"/>
      <c r="K21" s="35" t="s">
        <v>54</v>
      </c>
      <c r="L21" s="10"/>
      <c r="M21" s="35" t="s">
        <v>54</v>
      </c>
    </row>
    <row r="22" spans="1:13" s="5" customFormat="1" ht="24" customHeight="1" x14ac:dyDescent="0.2">
      <c r="A22" s="7"/>
      <c r="B22" s="8"/>
      <c r="C22" s="8"/>
      <c r="D22" s="9"/>
      <c r="E22" s="10">
        <v>0</v>
      </c>
      <c r="F22" s="10">
        <v>0</v>
      </c>
      <c r="G22" s="42">
        <f t="shared" si="0"/>
        <v>0</v>
      </c>
      <c r="H22" s="35"/>
      <c r="I22" s="39"/>
      <c r="J22" s="35"/>
      <c r="K22" s="35" t="s">
        <v>54</v>
      </c>
      <c r="L22" s="10"/>
      <c r="M22" s="35" t="s">
        <v>54</v>
      </c>
    </row>
    <row r="23" spans="1:13" s="5" customFormat="1" ht="24" customHeight="1" x14ac:dyDescent="0.2">
      <c r="A23" s="7"/>
      <c r="B23" s="8"/>
      <c r="C23" s="8"/>
      <c r="D23" s="9"/>
      <c r="E23" s="10">
        <v>0</v>
      </c>
      <c r="F23" s="10">
        <v>0</v>
      </c>
      <c r="G23" s="42">
        <f t="shared" si="0"/>
        <v>0</v>
      </c>
      <c r="H23" s="35" t="s">
        <v>54</v>
      </c>
      <c r="I23" s="39"/>
      <c r="J23" s="35"/>
      <c r="K23" s="35" t="s">
        <v>54</v>
      </c>
      <c r="L23" s="10"/>
      <c r="M23" s="35" t="s">
        <v>54</v>
      </c>
    </row>
    <row r="24" spans="1:13" s="5" customFormat="1" ht="24" customHeight="1" x14ac:dyDescent="0.2">
      <c r="A24" s="7"/>
      <c r="B24" s="8"/>
      <c r="C24" s="8"/>
      <c r="D24" s="9"/>
      <c r="E24" s="10">
        <v>0</v>
      </c>
      <c r="F24" s="10">
        <v>0</v>
      </c>
      <c r="G24" s="42">
        <f t="shared" si="0"/>
        <v>0</v>
      </c>
      <c r="H24" s="35"/>
      <c r="I24" s="39" t="s">
        <v>54</v>
      </c>
      <c r="J24" s="35"/>
      <c r="K24" s="35" t="s">
        <v>54</v>
      </c>
      <c r="L24" s="10"/>
      <c r="M24" s="35" t="s">
        <v>54</v>
      </c>
    </row>
    <row r="25" spans="1:13" s="5" customFormat="1" ht="24" customHeight="1" x14ac:dyDescent="0.2">
      <c r="A25" s="7"/>
      <c r="B25" s="8"/>
      <c r="C25" s="8"/>
      <c r="D25" s="9"/>
      <c r="E25" s="10">
        <v>0</v>
      </c>
      <c r="F25" s="10">
        <v>0</v>
      </c>
      <c r="G25" s="42">
        <f t="shared" si="0"/>
        <v>0</v>
      </c>
      <c r="H25" s="35" t="s">
        <v>54</v>
      </c>
      <c r="I25" s="39" t="s">
        <v>54</v>
      </c>
      <c r="J25" s="35" t="s">
        <v>54</v>
      </c>
      <c r="K25" s="35" t="s">
        <v>54</v>
      </c>
      <c r="L25" s="10"/>
      <c r="M25" s="35" t="s">
        <v>54</v>
      </c>
    </row>
    <row r="26" spans="1:13" s="5" customFormat="1" ht="24" customHeight="1" thickBot="1" x14ac:dyDescent="0.25">
      <c r="A26" s="7"/>
      <c r="B26" s="8"/>
      <c r="C26" s="8"/>
      <c r="D26" s="9"/>
      <c r="E26" s="10">
        <v>0</v>
      </c>
      <c r="F26" s="10">
        <v>0</v>
      </c>
      <c r="G26" s="42">
        <f t="shared" si="0"/>
        <v>0</v>
      </c>
      <c r="H26" s="35"/>
      <c r="I26" s="39" t="s">
        <v>54</v>
      </c>
      <c r="J26" s="35"/>
      <c r="K26" s="35" t="s">
        <v>54</v>
      </c>
      <c r="L26" s="10"/>
      <c r="M26" s="35" t="s">
        <v>54</v>
      </c>
    </row>
    <row r="27" spans="1:13" s="5" customFormat="1" ht="18" customHeight="1" thickBot="1" x14ac:dyDescent="0.25">
      <c r="A27" s="153" t="s">
        <v>46</v>
      </c>
      <c r="B27" s="154"/>
      <c r="C27" s="154"/>
      <c r="D27" s="154"/>
      <c r="E27" s="154"/>
      <c r="F27" s="155"/>
      <c r="G27" s="43">
        <f>SUM(G4:G26)</f>
        <v>0</v>
      </c>
      <c r="H27" s="36">
        <f>SUM(H4:H26)</f>
        <v>0</v>
      </c>
      <c r="I27" s="36">
        <f>SUM(I4:I26)</f>
        <v>0</v>
      </c>
      <c r="J27" s="36">
        <f>SUM(J4:J26)</f>
        <v>0</v>
      </c>
      <c r="K27" s="36">
        <f>SUM(K4:K26)</f>
        <v>0</v>
      </c>
      <c r="L27" s="151">
        <f>SUM(M4:M26)</f>
        <v>0</v>
      </c>
      <c r="M27" s="152"/>
    </row>
    <row r="28" spans="1:13" ht="15.75" thickTop="1" x14ac:dyDescent="0.25"/>
  </sheetData>
  <customSheetViews>
    <customSheetView guid="{6E58AA7A-3C52-48B9-9ED0-9A0E27CF25A4}" fitToPage="1">
      <selection activeCell="F4" sqref="F4"/>
      <pageMargins left="0.7" right="0.7" top="0.75" bottom="0.75" header="0.3" footer="0.3"/>
      <pageSetup scale="83" orientation="landscape" r:id="rId1"/>
    </customSheetView>
    <customSheetView guid="{66B610E3-A280-4641-9FA4-FF8928531D83}" fitToPage="1">
      <selection activeCell="G1" sqref="G1:G1048576"/>
      <pageMargins left="0.7" right="0.7" top="0.75" bottom="0.75" header="0.3" footer="0.3"/>
      <pageSetup scale="83" orientation="landscape" r:id="rId2"/>
    </customSheetView>
    <customSheetView guid="{66B0D050-C3AC-4D5B-BB5C-B0C35F2B1D89}" showPageBreaks="1" fitToPage="1" printArea="1">
      <selection activeCell="D5" sqref="D5"/>
      <pageMargins left="0.7" right="0.7" top="0.75" bottom="0.75" header="0.3" footer="0.3"/>
      <pageSetup scale="83" orientation="landscape" r:id="rId3"/>
    </customSheetView>
  </customSheetViews>
  <mergeCells count="12">
    <mergeCell ref="H1:H3"/>
    <mergeCell ref="I1:I3"/>
    <mergeCell ref="L27:M27"/>
    <mergeCell ref="A27:F27"/>
    <mergeCell ref="G1:G3"/>
    <mergeCell ref="A1:A3"/>
    <mergeCell ref="B1:C2"/>
    <mergeCell ref="D1:D3"/>
    <mergeCell ref="E1:F2"/>
    <mergeCell ref="J1:J3"/>
    <mergeCell ref="K1:K3"/>
    <mergeCell ref="L1:M2"/>
  </mergeCells>
  <pageMargins left="0.7" right="0.7" top="0.75" bottom="0.75" header="0.3" footer="0.3"/>
  <pageSetup scale="83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ponvellebm</dc:creator>
  <cp:lastModifiedBy>Annette C. Rich</cp:lastModifiedBy>
  <cp:lastPrinted>2012-06-25T17:46:40Z</cp:lastPrinted>
  <dcterms:created xsi:type="dcterms:W3CDTF">2012-06-21T21:01:08Z</dcterms:created>
  <dcterms:modified xsi:type="dcterms:W3CDTF">2020-06-30T12:36:17Z</dcterms:modified>
</cp:coreProperties>
</file>